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3435" windowWidth="19710" windowHeight="3480" tabRatio="924"/>
  </bookViews>
  <sheets>
    <sheet name="PF M-U11" sheetId="24" r:id="rId1"/>
    <sheet name="PF W-U11" sheetId="93" r:id="rId2"/>
    <sheet name="PF M-U13" sheetId="86" r:id="rId3"/>
    <sheet name="PF W-U13" sheetId="87" r:id="rId4"/>
    <sheet name="PF M-U15" sheetId="88" r:id="rId5"/>
    <sheet name="PF W-U15" sheetId="89" r:id="rId6"/>
    <sheet name="PF M-U17" sheetId="90" r:id="rId7"/>
    <sheet name="PF W-U17 " sheetId="92" r:id="rId8"/>
    <sheet name="M-U11-A" sheetId="57" r:id="rId9"/>
    <sheet name="M-U11-B" sheetId="58" r:id="rId10"/>
    <sheet name="M-U13-A" sheetId="60" r:id="rId11"/>
    <sheet name="M-U13-B" sheetId="61" r:id="rId12"/>
    <sheet name="M-U13-C" sheetId="81" r:id="rId13"/>
    <sheet name="M-U15-A" sheetId="66" r:id="rId14"/>
    <sheet name="M-U15-B" sheetId="67" r:id="rId15"/>
    <sheet name="M-U15-C" sheetId="83" r:id="rId16"/>
    <sheet name="M-U15-D" sheetId="69" r:id="rId17"/>
    <sheet name="M-U17-A" sheetId="72" r:id="rId18"/>
    <sheet name="M-U17-B" sheetId="74" r:id="rId19"/>
    <sheet name="BIANKO" sheetId="91" r:id="rId20"/>
    <sheet name="W-U11-A" sheetId="59" r:id="rId21"/>
    <sheet name="W-U13-A" sheetId="63" r:id="rId22"/>
    <sheet name="W-U13-B" sheetId="82" r:id="rId23"/>
    <sheet name="W-U13-C" sheetId="65" r:id="rId24"/>
    <sheet name="W-U15-A" sheetId="70" r:id="rId25"/>
    <sheet name="W-U15-B" sheetId="71" r:id="rId26"/>
    <sheet name="W-U17" sheetId="84" r:id="rId27"/>
  </sheets>
  <calcPr calcId="125725"/>
</workbook>
</file>

<file path=xl/calcChain.xml><?xml version="1.0" encoding="utf-8"?>
<calcChain xmlns="http://schemas.openxmlformats.org/spreadsheetml/2006/main">
  <c r="AC236" i="84"/>
  <c r="AC235"/>
  <c r="AC221"/>
  <c r="AC220"/>
  <c r="AC206"/>
  <c r="AC205"/>
  <c r="AC194"/>
  <c r="AC193"/>
  <c r="AC179"/>
  <c r="AC178"/>
  <c r="AC164"/>
  <c r="AC163"/>
  <c r="AC152"/>
  <c r="AC151"/>
  <c r="AC137"/>
  <c r="AC136"/>
  <c r="AC122"/>
  <c r="AC121"/>
  <c r="AC110"/>
  <c r="AC109"/>
  <c r="AC95"/>
  <c r="AC94"/>
  <c r="AC80"/>
  <c r="AC79"/>
  <c r="AC68"/>
  <c r="AC67"/>
  <c r="AC53"/>
  <c r="AC52"/>
  <c r="AC38"/>
  <c r="AC37"/>
  <c r="G36"/>
  <c r="AA237" s="1"/>
  <c r="A36"/>
  <c r="W237" s="1"/>
  <c r="G35"/>
  <c r="AA222" s="1"/>
  <c r="A35"/>
  <c r="W222" s="1"/>
  <c r="G34"/>
  <c r="AA207" s="1"/>
  <c r="A34"/>
  <c r="W207" s="1"/>
  <c r="G33"/>
  <c r="AA195" s="1"/>
  <c r="A33"/>
  <c r="W195" s="1"/>
  <c r="G32"/>
  <c r="AA180" s="1"/>
  <c r="A32"/>
  <c r="W180" s="1"/>
  <c r="G31"/>
  <c r="AA165" s="1"/>
  <c r="A31"/>
  <c r="W165" s="1"/>
  <c r="G30"/>
  <c r="AA153" s="1"/>
  <c r="A30"/>
  <c r="W153" s="1"/>
  <c r="G29"/>
  <c r="AA138" s="1"/>
  <c r="A29"/>
  <c r="W138" s="1"/>
  <c r="G28"/>
  <c r="AA123" s="1"/>
  <c r="A28"/>
  <c r="W123" s="1"/>
  <c r="G27"/>
  <c r="AA111" s="1"/>
  <c r="A27"/>
  <c r="W111" s="1"/>
  <c r="G26"/>
  <c r="AA96" s="1"/>
  <c r="A26"/>
  <c r="W96" s="1"/>
  <c r="G25"/>
  <c r="AA81" s="1"/>
  <c r="A25"/>
  <c r="W81" s="1"/>
  <c r="G24"/>
  <c r="AA69" s="1"/>
  <c r="A24"/>
  <c r="W69" s="1"/>
  <c r="G23"/>
  <c r="AA54" s="1"/>
  <c r="A23"/>
  <c r="W54" s="1"/>
  <c r="G22"/>
  <c r="AA39" s="1"/>
  <c r="A22"/>
  <c r="W39" s="1"/>
  <c r="S5"/>
  <c r="P5"/>
  <c r="M5"/>
  <c r="J5"/>
  <c r="G5"/>
  <c r="D5"/>
  <c r="AC68" i="83"/>
  <c r="AC67"/>
  <c r="AC53"/>
  <c r="AC52"/>
  <c r="AC38"/>
  <c r="AC37"/>
  <c r="G24"/>
  <c r="AA69" s="1"/>
  <c r="A24"/>
  <c r="W69" s="1"/>
  <c r="G23"/>
  <c r="AA54" s="1"/>
  <c r="A23"/>
  <c r="W54" s="1"/>
  <c r="G22"/>
  <c r="AA39" s="1"/>
  <c r="A22"/>
  <c r="W39" s="1"/>
  <c r="J5"/>
  <c r="G5"/>
  <c r="D5"/>
  <c r="AC110" i="82"/>
  <c r="AC109"/>
  <c r="AC95"/>
  <c r="AC94"/>
  <c r="AC80"/>
  <c r="AC79"/>
  <c r="AC68"/>
  <c r="AC67"/>
  <c r="AC53"/>
  <c r="AC52"/>
  <c r="AC38"/>
  <c r="AC37"/>
  <c r="G27"/>
  <c r="AA111" s="1"/>
  <c r="A27"/>
  <c r="W111" s="1"/>
  <c r="G26"/>
  <c r="AA96" s="1"/>
  <c r="A26"/>
  <c r="W96" s="1"/>
  <c r="G25"/>
  <c r="AA81" s="1"/>
  <c r="A25"/>
  <c r="W81" s="1"/>
  <c r="G24"/>
  <c r="AA69" s="1"/>
  <c r="A24"/>
  <c r="W69" s="1"/>
  <c r="G23"/>
  <c r="AA54" s="1"/>
  <c r="A23"/>
  <c r="W54" s="1"/>
  <c r="G22"/>
  <c r="AA39" s="1"/>
  <c r="A22"/>
  <c r="W39" s="1"/>
  <c r="M5"/>
  <c r="J5"/>
  <c r="G5"/>
  <c r="D5"/>
  <c r="AC164" i="81"/>
  <c r="AC163"/>
  <c r="AC152"/>
  <c r="AC151"/>
  <c r="AC137"/>
  <c r="AC136"/>
  <c r="AC122"/>
  <c r="AC121"/>
  <c r="AC110"/>
  <c r="AC109"/>
  <c r="AC95"/>
  <c r="AC94"/>
  <c r="AC80"/>
  <c r="AC79"/>
  <c r="AC68"/>
  <c r="AC67"/>
  <c r="AC53"/>
  <c r="AC52"/>
  <c r="AC38"/>
  <c r="AC37"/>
  <c r="G31"/>
  <c r="AA165" s="1"/>
  <c r="A31"/>
  <c r="W165" s="1"/>
  <c r="G30"/>
  <c r="AA153" s="1"/>
  <c r="A30"/>
  <c r="W153" s="1"/>
  <c r="G29"/>
  <c r="AA138" s="1"/>
  <c r="A29"/>
  <c r="W138" s="1"/>
  <c r="G28"/>
  <c r="AA123" s="1"/>
  <c r="A28"/>
  <c r="W123" s="1"/>
  <c r="G27"/>
  <c r="AA111" s="1"/>
  <c r="A27"/>
  <c r="W111" s="1"/>
  <c r="G26"/>
  <c r="AA96" s="1"/>
  <c r="A26"/>
  <c r="W96" s="1"/>
  <c r="G25"/>
  <c r="AA81" s="1"/>
  <c r="A25"/>
  <c r="W81" s="1"/>
  <c r="G24"/>
  <c r="AA69" s="1"/>
  <c r="A24"/>
  <c r="W69" s="1"/>
  <c r="G23"/>
  <c r="AA54" s="1"/>
  <c r="A23"/>
  <c r="W54" s="1"/>
  <c r="G22"/>
  <c r="AA39" s="1"/>
  <c r="A22"/>
  <c r="W39" s="1"/>
  <c r="P5"/>
  <c r="M5"/>
  <c r="J5"/>
  <c r="G5"/>
  <c r="D5"/>
  <c r="AC164" i="74"/>
  <c r="AC163"/>
  <c r="AC152"/>
  <c r="AC151"/>
  <c r="AC137"/>
  <c r="AC136"/>
  <c r="AC122"/>
  <c r="AC121"/>
  <c r="AC110"/>
  <c r="AC109"/>
  <c r="AC95"/>
  <c r="AC94"/>
  <c r="AC80"/>
  <c r="AC79"/>
  <c r="AC68"/>
  <c r="AC67"/>
  <c r="AC53"/>
  <c r="AC52"/>
  <c r="AC38"/>
  <c r="AC37"/>
  <c r="G31"/>
  <c r="AA165" s="1"/>
  <c r="A31"/>
  <c r="W165" s="1"/>
  <c r="G30"/>
  <c r="AA153" s="1"/>
  <c r="A30"/>
  <c r="W153" s="1"/>
  <c r="G29"/>
  <c r="AA138" s="1"/>
  <c r="A29"/>
  <c r="W138" s="1"/>
  <c r="G28"/>
  <c r="AA123" s="1"/>
  <c r="A28"/>
  <c r="W123" s="1"/>
  <c r="G27"/>
  <c r="AA111" s="1"/>
  <c r="A27"/>
  <c r="W111" s="1"/>
  <c r="G26"/>
  <c r="AA96" s="1"/>
  <c r="A26"/>
  <c r="W96" s="1"/>
  <c r="G25"/>
  <c r="AA81" s="1"/>
  <c r="A25"/>
  <c r="W81" s="1"/>
  <c r="G24"/>
  <c r="AA69" s="1"/>
  <c r="A24"/>
  <c r="W69" s="1"/>
  <c r="G23"/>
  <c r="AA54" s="1"/>
  <c r="A23"/>
  <c r="W54" s="1"/>
  <c r="G22"/>
  <c r="AA39" s="1"/>
  <c r="A22"/>
  <c r="W39" s="1"/>
  <c r="P5"/>
  <c r="M5"/>
  <c r="J5"/>
  <c r="G5"/>
  <c r="D5"/>
  <c r="AC110" i="72"/>
  <c r="AC109"/>
  <c r="AC95"/>
  <c r="AC94"/>
  <c r="AC80"/>
  <c r="AC79"/>
  <c r="AC68"/>
  <c r="AC67"/>
  <c r="AC53"/>
  <c r="AC52"/>
  <c r="AC38"/>
  <c r="AC37"/>
  <c r="G27"/>
  <c r="AA111" s="1"/>
  <c r="A27"/>
  <c r="W111" s="1"/>
  <c r="G26"/>
  <c r="AA96" s="1"/>
  <c r="A26"/>
  <c r="W96" s="1"/>
  <c r="G25"/>
  <c r="AA81" s="1"/>
  <c r="A25"/>
  <c r="W81" s="1"/>
  <c r="G24"/>
  <c r="AA69" s="1"/>
  <c r="A24"/>
  <c r="W69" s="1"/>
  <c r="G23"/>
  <c r="AA54" s="1"/>
  <c r="A23"/>
  <c r="W54" s="1"/>
  <c r="G22"/>
  <c r="AA39" s="1"/>
  <c r="A22"/>
  <c r="W39" s="1"/>
  <c r="M5"/>
  <c r="J5"/>
  <c r="G5"/>
  <c r="D5"/>
  <c r="AC68" i="71"/>
  <c r="AC67"/>
  <c r="AC53"/>
  <c r="AC52"/>
  <c r="AC38"/>
  <c r="AC37"/>
  <c r="G24"/>
  <c r="AA69" s="1"/>
  <c r="A24"/>
  <c r="W69" s="1"/>
  <c r="G23"/>
  <c r="AA54" s="1"/>
  <c r="A23"/>
  <c r="W54" s="1"/>
  <c r="G22"/>
  <c r="AA39" s="1"/>
  <c r="A22"/>
  <c r="W39" s="1"/>
  <c r="J5"/>
  <c r="G5"/>
  <c r="D5"/>
  <c r="AC110" i="70"/>
  <c r="AC109"/>
  <c r="AC95"/>
  <c r="AC94"/>
  <c r="AC80"/>
  <c r="AC79"/>
  <c r="AC68"/>
  <c r="AC67"/>
  <c r="AC53"/>
  <c r="AC52"/>
  <c r="AC38"/>
  <c r="AC37"/>
  <c r="G27"/>
  <c r="AA111" s="1"/>
  <c r="A27"/>
  <c r="W111" s="1"/>
  <c r="G26"/>
  <c r="AA96" s="1"/>
  <c r="A26"/>
  <c r="W96" s="1"/>
  <c r="G25"/>
  <c r="AA81" s="1"/>
  <c r="A25"/>
  <c r="W81" s="1"/>
  <c r="G24"/>
  <c r="AA69" s="1"/>
  <c r="A24"/>
  <c r="W69" s="1"/>
  <c r="G23"/>
  <c r="AA54" s="1"/>
  <c r="A23"/>
  <c r="W54" s="1"/>
  <c r="G22"/>
  <c r="AA39" s="1"/>
  <c r="A22"/>
  <c r="W39" s="1"/>
  <c r="M5"/>
  <c r="J5"/>
  <c r="G5"/>
  <c r="D5"/>
  <c r="AC110" i="69"/>
  <c r="AC109"/>
  <c r="AC95"/>
  <c r="AC94"/>
  <c r="AC80"/>
  <c r="AC79"/>
  <c r="AC68"/>
  <c r="AC67"/>
  <c r="AC53"/>
  <c r="AC52"/>
  <c r="AC38"/>
  <c r="AC37"/>
  <c r="G27"/>
  <c r="AA111" s="1"/>
  <c r="A27"/>
  <c r="W111" s="1"/>
  <c r="G26"/>
  <c r="AA96" s="1"/>
  <c r="A26"/>
  <c r="W96" s="1"/>
  <c r="G25"/>
  <c r="AA81" s="1"/>
  <c r="A25"/>
  <c r="W81" s="1"/>
  <c r="G24"/>
  <c r="AA69" s="1"/>
  <c r="A24"/>
  <c r="W69" s="1"/>
  <c r="G23"/>
  <c r="AA54" s="1"/>
  <c r="A23"/>
  <c r="W54" s="1"/>
  <c r="G22"/>
  <c r="AA39" s="1"/>
  <c r="A22"/>
  <c r="W39" s="1"/>
  <c r="M5"/>
  <c r="J5"/>
  <c r="G5"/>
  <c r="D5"/>
  <c r="AC110" i="67"/>
  <c r="AC109"/>
  <c r="AC95"/>
  <c r="AC94"/>
  <c r="AC80"/>
  <c r="AC79"/>
  <c r="AC68"/>
  <c r="AC67"/>
  <c r="AC53"/>
  <c r="AC52"/>
  <c r="AC38"/>
  <c r="AC37"/>
  <c r="G27"/>
  <c r="AA111" s="1"/>
  <c r="A27"/>
  <c r="W111" s="1"/>
  <c r="G26"/>
  <c r="AA96" s="1"/>
  <c r="A26"/>
  <c r="W96" s="1"/>
  <c r="G25"/>
  <c r="AA81" s="1"/>
  <c r="A25"/>
  <c r="W81" s="1"/>
  <c r="G24"/>
  <c r="AA69" s="1"/>
  <c r="A24"/>
  <c r="W69" s="1"/>
  <c r="G23"/>
  <c r="AA54" s="1"/>
  <c r="A23"/>
  <c r="W54" s="1"/>
  <c r="G22"/>
  <c r="AA39" s="1"/>
  <c r="A22"/>
  <c r="W39" s="1"/>
  <c r="M5"/>
  <c r="J5"/>
  <c r="G5"/>
  <c r="D5"/>
  <c r="AC110" i="66"/>
  <c r="AC109"/>
  <c r="AC95"/>
  <c r="AC94"/>
  <c r="AC80"/>
  <c r="AC79"/>
  <c r="AC68"/>
  <c r="AC67"/>
  <c r="AC53"/>
  <c r="AC52"/>
  <c r="AC38"/>
  <c r="AC37"/>
  <c r="G27"/>
  <c r="AA111" s="1"/>
  <c r="A27"/>
  <c r="W111" s="1"/>
  <c r="G26"/>
  <c r="AA96" s="1"/>
  <c r="A26"/>
  <c r="W96" s="1"/>
  <c r="G25"/>
  <c r="AA81" s="1"/>
  <c r="A25"/>
  <c r="W81" s="1"/>
  <c r="G24"/>
  <c r="AA69" s="1"/>
  <c r="A24"/>
  <c r="W69" s="1"/>
  <c r="G23"/>
  <c r="AA54" s="1"/>
  <c r="A23"/>
  <c r="W54" s="1"/>
  <c r="G22"/>
  <c r="AA39" s="1"/>
  <c r="A22"/>
  <c r="W39" s="1"/>
  <c r="M5"/>
  <c r="J5"/>
  <c r="G5"/>
  <c r="D5"/>
  <c r="AC164" i="65"/>
  <c r="AC163"/>
  <c r="AC152"/>
  <c r="AC151"/>
  <c r="AC137"/>
  <c r="AC136"/>
  <c r="AC122"/>
  <c r="AC121"/>
  <c r="AC110"/>
  <c r="AC109"/>
  <c r="AC95"/>
  <c r="AC94"/>
  <c r="AC80"/>
  <c r="AC79"/>
  <c r="AC68"/>
  <c r="AC67"/>
  <c r="AC53"/>
  <c r="AC52"/>
  <c r="AC38"/>
  <c r="AC37"/>
  <c r="G31"/>
  <c r="AA165" s="1"/>
  <c r="A31"/>
  <c r="W165" s="1"/>
  <c r="G30"/>
  <c r="AA153" s="1"/>
  <c r="A30"/>
  <c r="W153" s="1"/>
  <c r="G29"/>
  <c r="AA138" s="1"/>
  <c r="A29"/>
  <c r="W138" s="1"/>
  <c r="G28"/>
  <c r="AA123" s="1"/>
  <c r="A28"/>
  <c r="W123" s="1"/>
  <c r="G27"/>
  <c r="AA111" s="1"/>
  <c r="A27"/>
  <c r="W111" s="1"/>
  <c r="G26"/>
  <c r="AA96" s="1"/>
  <c r="A26"/>
  <c r="W96" s="1"/>
  <c r="G25"/>
  <c r="AA81" s="1"/>
  <c r="A25"/>
  <c r="W81" s="1"/>
  <c r="G24"/>
  <c r="AA69" s="1"/>
  <c r="A24"/>
  <c r="W69" s="1"/>
  <c r="G23"/>
  <c r="AA54" s="1"/>
  <c r="A23"/>
  <c r="W54" s="1"/>
  <c r="G22"/>
  <c r="AA39" s="1"/>
  <c r="A22"/>
  <c r="W39" s="1"/>
  <c r="P5"/>
  <c r="M5"/>
  <c r="J5"/>
  <c r="G5"/>
  <c r="D5"/>
  <c r="AC164" i="63"/>
  <c r="AC163"/>
  <c r="AC152"/>
  <c r="AC151"/>
  <c r="AC137"/>
  <c r="AC136"/>
  <c r="AC122"/>
  <c r="AC121"/>
  <c r="AC110"/>
  <c r="AC109"/>
  <c r="AC95"/>
  <c r="AC94"/>
  <c r="AC80"/>
  <c r="AC79"/>
  <c r="AC68"/>
  <c r="AC67"/>
  <c r="AC53"/>
  <c r="AC52"/>
  <c r="AC38"/>
  <c r="AC37"/>
  <c r="G31"/>
  <c r="AA165" s="1"/>
  <c r="A31"/>
  <c r="W165" s="1"/>
  <c r="G30"/>
  <c r="AA153" s="1"/>
  <c r="A30"/>
  <c r="W153" s="1"/>
  <c r="G29"/>
  <c r="AA138" s="1"/>
  <c r="A29"/>
  <c r="W138" s="1"/>
  <c r="G28"/>
  <c r="AA123" s="1"/>
  <c r="A28"/>
  <c r="W123" s="1"/>
  <c r="G27"/>
  <c r="AA111" s="1"/>
  <c r="A27"/>
  <c r="W111" s="1"/>
  <c r="G26"/>
  <c r="AA96" s="1"/>
  <c r="A26"/>
  <c r="W96" s="1"/>
  <c r="G25"/>
  <c r="AA81" s="1"/>
  <c r="A25"/>
  <c r="W81" s="1"/>
  <c r="G24"/>
  <c r="AA69" s="1"/>
  <c r="A24"/>
  <c r="W69" s="1"/>
  <c r="G23"/>
  <c r="AA54" s="1"/>
  <c r="A23"/>
  <c r="W54" s="1"/>
  <c r="G22"/>
  <c r="AA39" s="1"/>
  <c r="A22"/>
  <c r="W39" s="1"/>
  <c r="P5"/>
  <c r="M5"/>
  <c r="J5"/>
  <c r="G5"/>
  <c r="D5"/>
  <c r="AC110" i="61"/>
  <c r="AC109"/>
  <c r="AC95"/>
  <c r="AC94"/>
  <c r="AC80"/>
  <c r="AC79"/>
  <c r="AC68"/>
  <c r="AC67"/>
  <c r="AC53"/>
  <c r="AC52"/>
  <c r="AC38"/>
  <c r="AC37"/>
  <c r="G27"/>
  <c r="AA111" s="1"/>
  <c r="A27"/>
  <c r="W111" s="1"/>
  <c r="G26"/>
  <c r="AA96" s="1"/>
  <c r="A26"/>
  <c r="W96" s="1"/>
  <c r="G25"/>
  <c r="AA81" s="1"/>
  <c r="A25"/>
  <c r="W81" s="1"/>
  <c r="G24"/>
  <c r="AA69" s="1"/>
  <c r="A24"/>
  <c r="W69" s="1"/>
  <c r="G23"/>
  <c r="AA54" s="1"/>
  <c r="A23"/>
  <c r="W54" s="1"/>
  <c r="G22"/>
  <c r="AA39" s="1"/>
  <c r="A22"/>
  <c r="W39" s="1"/>
  <c r="M5"/>
  <c r="J5"/>
  <c r="G5"/>
  <c r="D5"/>
  <c r="AC110" i="60"/>
  <c r="AC109"/>
  <c r="AC95"/>
  <c r="AC94"/>
  <c r="AC80"/>
  <c r="AC79"/>
  <c r="AC68"/>
  <c r="AC67"/>
  <c r="AC53"/>
  <c r="AC52"/>
  <c r="AC38"/>
  <c r="AC37"/>
  <c r="G27"/>
  <c r="AA111" s="1"/>
  <c r="A27"/>
  <c r="W111" s="1"/>
  <c r="G26"/>
  <c r="AA96" s="1"/>
  <c r="A26"/>
  <c r="W96" s="1"/>
  <c r="G25"/>
  <c r="AA81" s="1"/>
  <c r="A25"/>
  <c r="W81" s="1"/>
  <c r="G24"/>
  <c r="AA69" s="1"/>
  <c r="A24"/>
  <c r="W69" s="1"/>
  <c r="G23"/>
  <c r="AA54" s="1"/>
  <c r="A23"/>
  <c r="W54" s="1"/>
  <c r="G22"/>
  <c r="AA39" s="1"/>
  <c r="A22"/>
  <c r="W39" s="1"/>
  <c r="M5"/>
  <c r="J5"/>
  <c r="G5"/>
  <c r="D5"/>
  <c r="AC164" i="59"/>
  <c r="AC163"/>
  <c r="AC152"/>
  <c r="AC151"/>
  <c r="AC137"/>
  <c r="AC136"/>
  <c r="AC122"/>
  <c r="AC121"/>
  <c r="AC110"/>
  <c r="AC109"/>
  <c r="AC95"/>
  <c r="AC94"/>
  <c r="AC80"/>
  <c r="AC79"/>
  <c r="AC68"/>
  <c r="AC67"/>
  <c r="AC53"/>
  <c r="AC52"/>
  <c r="AC38"/>
  <c r="AC37"/>
  <c r="G31"/>
  <c r="AA165" s="1"/>
  <c r="A31"/>
  <c r="W165" s="1"/>
  <c r="G30"/>
  <c r="AA153" s="1"/>
  <c r="A30"/>
  <c r="W153" s="1"/>
  <c r="G29"/>
  <c r="AA138" s="1"/>
  <c r="A29"/>
  <c r="W138" s="1"/>
  <c r="G28"/>
  <c r="AA123" s="1"/>
  <c r="A28"/>
  <c r="W123" s="1"/>
  <c r="G27"/>
  <c r="AA111" s="1"/>
  <c r="A27"/>
  <c r="W111" s="1"/>
  <c r="G26"/>
  <c r="AA96" s="1"/>
  <c r="A26"/>
  <c r="W96" s="1"/>
  <c r="G25"/>
  <c r="AA81" s="1"/>
  <c r="A25"/>
  <c r="W81" s="1"/>
  <c r="G24"/>
  <c r="AA69" s="1"/>
  <c r="A24"/>
  <c r="W69" s="1"/>
  <c r="G23"/>
  <c r="AA54" s="1"/>
  <c r="A23"/>
  <c r="W54" s="1"/>
  <c r="G22"/>
  <c r="AA39" s="1"/>
  <c r="A22"/>
  <c r="W39" s="1"/>
  <c r="P5"/>
  <c r="M5"/>
  <c r="J5"/>
  <c r="G5"/>
  <c r="D5"/>
  <c r="AC68" i="58"/>
  <c r="AC67"/>
  <c r="AC53"/>
  <c r="AC52"/>
  <c r="AC38"/>
  <c r="AC37"/>
  <c r="G24"/>
  <c r="AA69" s="1"/>
  <c r="A24"/>
  <c r="W69" s="1"/>
  <c r="G23"/>
  <c r="AA54" s="1"/>
  <c r="A23"/>
  <c r="W54" s="1"/>
  <c r="G22"/>
  <c r="AA39" s="1"/>
  <c r="A22"/>
  <c r="W39" s="1"/>
  <c r="J5"/>
  <c r="G5"/>
  <c r="D5"/>
  <c r="AC110" i="57"/>
  <c r="AC109"/>
  <c r="AC95"/>
  <c r="AC94"/>
  <c r="AC80"/>
  <c r="AC79"/>
  <c r="AC68"/>
  <c r="AC67"/>
  <c r="AC53"/>
  <c r="AC52"/>
  <c r="AC38"/>
  <c r="AC37"/>
  <c r="G27"/>
  <c r="AA111" s="1"/>
  <c r="A27"/>
  <c r="W111" s="1"/>
  <c r="G26"/>
  <c r="AA96" s="1"/>
  <c r="A26"/>
  <c r="W96" s="1"/>
  <c r="G25"/>
  <c r="AA81" s="1"/>
  <c r="A25"/>
  <c r="W81" s="1"/>
  <c r="G24"/>
  <c r="AA69" s="1"/>
  <c r="A24"/>
  <c r="W69" s="1"/>
  <c r="G23"/>
  <c r="AA54" s="1"/>
  <c r="A23"/>
  <c r="W54" s="1"/>
  <c r="G22"/>
  <c r="AA39" s="1"/>
  <c r="A22"/>
  <c r="W39" s="1"/>
  <c r="M5"/>
  <c r="J5"/>
  <c r="G5"/>
  <c r="D5"/>
</calcChain>
</file>

<file path=xl/sharedStrings.xml><?xml version="1.0" encoding="utf-8"?>
<sst xmlns="http://schemas.openxmlformats.org/spreadsheetml/2006/main" count="4044" uniqueCount="222">
  <si>
    <t>:</t>
  </si>
  <si>
    <t>1. set</t>
  </si>
  <si>
    <t>2. set</t>
  </si>
  <si>
    <t>3. set</t>
  </si>
  <si>
    <t>Šilhan Ondřej</t>
  </si>
  <si>
    <t>Flachs Dominik</t>
  </si>
  <si>
    <t>Kokoř Pavel</t>
  </si>
  <si>
    <t>Pořadí zápasů</t>
  </si>
  <si>
    <t>Tichý Štěpán</t>
  </si>
  <si>
    <t>Bršťák Pavel</t>
  </si>
  <si>
    <t>Mátl Jan</t>
  </si>
  <si>
    <t>U 15 - M</t>
  </si>
  <si>
    <t>Skupina A</t>
  </si>
  <si>
    <t>Rozhodčí:</t>
  </si>
  <si>
    <t>Kurt:</t>
  </si>
  <si>
    <t>Hráč:</t>
  </si>
  <si>
    <t>Výsledek:</t>
  </si>
  <si>
    <t xml:space="preserve">1 2 3 4 5 6 7 8 9 10 11 12 13 14 15 16 17 18 19 20 21 </t>
  </si>
  <si>
    <t>1 2 3 4 5 6 7 8 9 10 11 12 13 14 15 16 17 18 19 20 21</t>
  </si>
  <si>
    <t>Nováková Veronika</t>
  </si>
  <si>
    <t>Flachsová Markéta</t>
  </si>
  <si>
    <t>Dušková Tereza</t>
  </si>
  <si>
    <t>Jahnová Vanessa</t>
  </si>
  <si>
    <t>Raithelová Natálie</t>
  </si>
  <si>
    <t>Dvořáčková Adéla</t>
  </si>
  <si>
    <t>Králová Natálie</t>
  </si>
  <si>
    <t>Laučíková Kateřina</t>
  </si>
  <si>
    <t>U 11W</t>
  </si>
  <si>
    <t>Skupina B</t>
  </si>
  <si>
    <t>Pazderová Vendula</t>
  </si>
  <si>
    <t>Košťálová Klára</t>
  </si>
  <si>
    <t>Suchá Jitka</t>
  </si>
  <si>
    <t>Snížková Leona</t>
  </si>
  <si>
    <t>U 11M</t>
  </si>
  <si>
    <t>Štaffl Jan</t>
  </si>
  <si>
    <t>Kočárník Jan</t>
  </si>
  <si>
    <t>Bršťák Michal</t>
  </si>
  <si>
    <t>Kundrát David</t>
  </si>
  <si>
    <t>Hilf Daniel</t>
  </si>
  <si>
    <t>Bufka Filip</t>
  </si>
  <si>
    <t>Wágner Adam</t>
  </si>
  <si>
    <t>Mann Ondřej</t>
  </si>
  <si>
    <t>U 13M</t>
  </si>
  <si>
    <t>Skupina C</t>
  </si>
  <si>
    <t>Šilhan Matěj</t>
  </si>
  <si>
    <t>Bado Lukáš</t>
  </si>
  <si>
    <t>Kozák Jan</t>
  </si>
  <si>
    <t>U 13W</t>
  </si>
  <si>
    <t>Korčmarošová Tereza</t>
  </si>
  <si>
    <t>Gruberová Anna</t>
  </si>
  <si>
    <t>Jahnová Natálie</t>
  </si>
  <si>
    <t>Štěříková Natálie</t>
  </si>
  <si>
    <t>Bajcurová Nela</t>
  </si>
  <si>
    <t>Dušková Denisa</t>
  </si>
  <si>
    <t>Kejřová Martina</t>
  </si>
  <si>
    <t>Hoffmanová Viktorie</t>
  </si>
  <si>
    <t>Josefík Filip</t>
  </si>
  <si>
    <t>U 15M</t>
  </si>
  <si>
    <t>U 11 - M</t>
  </si>
  <si>
    <t>Bršťák Tomáš</t>
  </si>
  <si>
    <t>Kašša Marek</t>
  </si>
  <si>
    <t>Barna Daniel</t>
  </si>
  <si>
    <t>Baroš Zdeněk</t>
  </si>
  <si>
    <t>Dušek Dominik</t>
  </si>
  <si>
    <t>Hunka Lukáš</t>
  </si>
  <si>
    <t>U 11 - W</t>
  </si>
  <si>
    <t>Tichá Alžběta</t>
  </si>
  <si>
    <t>Vaníčková Nikola</t>
  </si>
  <si>
    <t>Uhlíková Magdalena</t>
  </si>
  <si>
    <t>U 13 - M</t>
  </si>
  <si>
    <t>Kejř   Jakub</t>
  </si>
  <si>
    <t>Kašša Vojtěch</t>
  </si>
  <si>
    <t>Suchomel Miroslav</t>
  </si>
  <si>
    <t>Zemanovič Ladislav</t>
  </si>
  <si>
    <t>Kováč Matěj</t>
  </si>
  <si>
    <t>U 13 - W</t>
  </si>
  <si>
    <t>Pešková Anna</t>
  </si>
  <si>
    <t>Jakubková Daniela</t>
  </si>
  <si>
    <t>Weinmannová Julie</t>
  </si>
  <si>
    <t>Pohlotová Adriana</t>
  </si>
  <si>
    <t>Hošek Vojtěch</t>
  </si>
  <si>
    <t>Konečný Martin</t>
  </si>
  <si>
    <t>Lešták Ladislav</t>
  </si>
  <si>
    <t>Liška Matouš</t>
  </si>
  <si>
    <t>Bílý Ondřej</t>
  </si>
  <si>
    <t>Skupina D</t>
  </si>
  <si>
    <t>Cingroš Matěj</t>
  </si>
  <si>
    <t>Podlešák Jakub</t>
  </si>
  <si>
    <t>Vodenka Martin</t>
  </si>
  <si>
    <t>U 15 - W</t>
  </si>
  <si>
    <t>Šmídová Martina</t>
  </si>
  <si>
    <t>Kindlová Anna</t>
  </si>
  <si>
    <t>U 17 - M</t>
  </si>
  <si>
    <t>Borkovec Filip</t>
  </si>
  <si>
    <t>Borkovec Tomáš</t>
  </si>
  <si>
    <t>Kozák Josef</t>
  </si>
  <si>
    <t>Smažil Ondřej</t>
  </si>
  <si>
    <t>Šiška Samuel</t>
  </si>
  <si>
    <t>U 17 - W</t>
  </si>
  <si>
    <t>Fantová Dominika</t>
  </si>
  <si>
    <t>Horová Eva</t>
  </si>
  <si>
    <t>Horová Magdalena</t>
  </si>
  <si>
    <t>Pham Daniel</t>
  </si>
  <si>
    <t>Kováč Dominik</t>
  </si>
  <si>
    <t>O pořadí</t>
  </si>
  <si>
    <t>Výsledek</t>
  </si>
  <si>
    <t>O Postup</t>
  </si>
  <si>
    <t>U 17M</t>
  </si>
  <si>
    <t>U 15W</t>
  </si>
  <si>
    <t>U 17W</t>
  </si>
  <si>
    <t>15:4</t>
  </si>
  <si>
    <t>15:12</t>
  </si>
  <si>
    <t>15:5</t>
  </si>
  <si>
    <t>15:8</t>
  </si>
  <si>
    <t>14:15</t>
  </si>
  <si>
    <t>15:10</t>
  </si>
  <si>
    <t>0:5</t>
  </si>
  <si>
    <t>12:15</t>
  </si>
  <si>
    <t>15:9</t>
  </si>
  <si>
    <t>3:5</t>
  </si>
  <si>
    <t>15:6</t>
  </si>
  <si>
    <t>0</t>
  </si>
  <si>
    <t>2</t>
  </si>
  <si>
    <t>1</t>
  </si>
  <si>
    <t>4:15</t>
  </si>
  <si>
    <t>15:7</t>
  </si>
  <si>
    <t>7:15</t>
  </si>
  <si>
    <t>15:14</t>
  </si>
  <si>
    <t>11:15</t>
  </si>
  <si>
    <t>2:5</t>
  </si>
  <si>
    <t>10:15</t>
  </si>
  <si>
    <t>5:15</t>
  </si>
  <si>
    <t>8:15</t>
  </si>
  <si>
    <t>6:15</t>
  </si>
  <si>
    <t>2:15</t>
  </si>
  <si>
    <t>13:15</t>
  </si>
  <si>
    <t>15:13</t>
  </si>
  <si>
    <t>5:0</t>
  </si>
  <si>
    <t>9:15</t>
  </si>
  <si>
    <t>5:3</t>
  </si>
  <si>
    <t>15:11</t>
  </si>
  <si>
    <t>5:2</t>
  </si>
  <si>
    <t>15:2</t>
  </si>
  <si>
    <t>15:3</t>
  </si>
  <si>
    <t>4</t>
  </si>
  <si>
    <t>3:15</t>
  </si>
  <si>
    <t>3</t>
  </si>
  <si>
    <t>15:0</t>
  </si>
  <si>
    <t>0:15</t>
  </si>
  <si>
    <t>15:1</t>
  </si>
  <si>
    <t>5</t>
  </si>
  <si>
    <t>1:15</t>
  </si>
  <si>
    <t>4:5</t>
  </si>
  <si>
    <t>5:4</t>
  </si>
  <si>
    <t>1:5</t>
  </si>
  <si>
    <t>5:1</t>
  </si>
  <si>
    <t>2:0 (21:5, 21:4)</t>
  </si>
  <si>
    <t>2:0 (21:14, 21:6)</t>
  </si>
  <si>
    <t>2:1 (21:13, 14:21, 21:15)</t>
  </si>
  <si>
    <t>3.-4.</t>
  </si>
  <si>
    <t>Uhlíková Nikola</t>
  </si>
  <si>
    <t>2:0 (21:13, 21:7)</t>
  </si>
  <si>
    <t>2:0 (21:10, 21:11)</t>
  </si>
  <si>
    <t>2:1 (11:21, 21:16, 21:12)</t>
  </si>
  <si>
    <t>Baroš Zděněk</t>
  </si>
  <si>
    <t>Kaša Marek</t>
  </si>
  <si>
    <t>2:1 (8:15, 15:12, 5:4)</t>
  </si>
  <si>
    <t>5.</t>
  </si>
  <si>
    <t>6.</t>
  </si>
  <si>
    <t>7.</t>
  </si>
  <si>
    <t>Berna Daniel</t>
  </si>
  <si>
    <t>Kejř Jakub</t>
  </si>
  <si>
    <t>2:1 (4:15, 15:7, 5:2)</t>
  </si>
  <si>
    <t>2:0 (15:5, 15:12)</t>
  </si>
  <si>
    <t>2:0 (15:9, 15:14)</t>
  </si>
  <si>
    <t>2:0 (15:14, 15:5)</t>
  </si>
  <si>
    <t>2:0 (15:2, 15:5)</t>
  </si>
  <si>
    <t>2:0 (15:3, 15:12)</t>
  </si>
  <si>
    <t>2:1 (13:15, 15:5, 5:4)</t>
  </si>
  <si>
    <t>2:1 (21:16, 18:21, 21:17)</t>
  </si>
  <si>
    <t>2:0 (21:8, 21:8)</t>
  </si>
  <si>
    <t>5.-8</t>
  </si>
  <si>
    <t>Buffka Filip</t>
  </si>
  <si>
    <t>9.</t>
  </si>
  <si>
    <t>10.-13.</t>
  </si>
  <si>
    <t>Skreč</t>
  </si>
  <si>
    <t>Skeč</t>
  </si>
  <si>
    <t>2:0 (15:7, 15:9)</t>
  </si>
  <si>
    <t>2:0 (15:4, 15:2)</t>
  </si>
  <si>
    <t>2:1 (15:11, 14:15, 5:1)</t>
  </si>
  <si>
    <t>2:0 (15:13, 15:12)</t>
  </si>
  <si>
    <t>2:0 (21:15, 21:0)</t>
  </si>
  <si>
    <t>2:0 (21:10, 21:14)</t>
  </si>
  <si>
    <t>2:0 (21:18, 21:16)</t>
  </si>
  <si>
    <t>Korčmarošová Terez</t>
  </si>
  <si>
    <t>10.-14.</t>
  </si>
  <si>
    <t>1.</t>
  </si>
  <si>
    <t>2.</t>
  </si>
  <si>
    <t>Lešťák Ladislav</t>
  </si>
  <si>
    <t>2:0 (15:5, 15:7)</t>
  </si>
  <si>
    <t>2:0 (15:11, 15:10)</t>
  </si>
  <si>
    <t>2:0 (15:8, 15:6)</t>
  </si>
  <si>
    <t>2:1 (19:21,21:15,21:16)</t>
  </si>
  <si>
    <t>2:0 (21:19, 21:16)</t>
  </si>
  <si>
    <t>2:1 (12:21, 22:20, 21:19)</t>
  </si>
  <si>
    <t>2:0 (21:12, 21:13)</t>
  </si>
  <si>
    <t>9.-12.</t>
  </si>
  <si>
    <t>13.-16.</t>
  </si>
  <si>
    <t>Natálie Jahnová</t>
  </si>
  <si>
    <t>2:0 (15:5, 15:8)</t>
  </si>
  <si>
    <t>2:0 (21:14, 21:8)</t>
  </si>
  <si>
    <t>2:0 (21:11, 22:20)</t>
  </si>
  <si>
    <t>2:0 (21:16, 22:20)</t>
  </si>
  <si>
    <t xml:space="preserve">5. </t>
  </si>
  <si>
    <t>2:0 (21:9, 21:6)</t>
  </si>
  <si>
    <t>2:0 (21:12, 21:16)</t>
  </si>
  <si>
    <t>2:1 (20:22, 21:18, 21:19)</t>
  </si>
  <si>
    <t>5.-6.</t>
  </si>
  <si>
    <t>7.-8.</t>
  </si>
  <si>
    <t>Horová Magdaléna</t>
  </si>
  <si>
    <t>2:0 (21:8, 21:5)</t>
  </si>
  <si>
    <t>2:1 (23:21, 18:21, 21:15)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</si>
</sst>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Up="1" diagonalDown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Up="1" diagonalDown="1">
      <left/>
      <right/>
      <top style="medium">
        <color indexed="64"/>
      </top>
      <bottom/>
      <diagonal style="hair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 diagonalDown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Up="1" diagonalDown="1">
      <left/>
      <right/>
      <top/>
      <bottom style="medium">
        <color indexed="64"/>
      </bottom>
      <diagonal style="hair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Border="1"/>
    <xf numFmtId="0" fontId="0" fillId="0" borderId="7" xfId="0" applyBorder="1"/>
    <xf numFmtId="0" fontId="0" fillId="0" borderId="0" xfId="0" applyFill="1" applyBorder="1"/>
    <xf numFmtId="0" fontId="0" fillId="0" borderId="18" xfId="0" applyBorder="1"/>
    <xf numFmtId="49" fontId="0" fillId="0" borderId="0" xfId="0" applyNumberFormat="1" applyBorder="1" applyAlignment="1"/>
    <xf numFmtId="0" fontId="0" fillId="0" borderId="19" xfId="0" applyBorder="1"/>
    <xf numFmtId="0" fontId="0" fillId="0" borderId="17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Border="1"/>
    <xf numFmtId="0" fontId="2" fillId="2" borderId="1" xfId="0" applyFont="1" applyFill="1" applyBorder="1" applyProtection="1">
      <protection locked="0" hidden="1"/>
    </xf>
    <xf numFmtId="0" fontId="2" fillId="2" borderId="2" xfId="0" applyFont="1" applyFill="1" applyBorder="1" applyAlignment="1" applyProtection="1">
      <alignment horizontal="center"/>
      <protection locked="0" hidden="1"/>
    </xf>
    <xf numFmtId="0" fontId="2" fillId="2" borderId="3" xfId="0" applyFont="1" applyFill="1" applyBorder="1" applyAlignment="1" applyProtection="1">
      <alignment horizontal="left"/>
      <protection locked="0" hidden="1"/>
    </xf>
    <xf numFmtId="20" fontId="2" fillId="2" borderId="4" xfId="0" applyNumberFormat="1" applyFont="1" applyFill="1" applyBorder="1" applyProtection="1">
      <protection locked="0" hidden="1"/>
    </xf>
    <xf numFmtId="20" fontId="2" fillId="2" borderId="5" xfId="0" applyNumberFormat="1" applyFont="1" applyFill="1" applyBorder="1" applyAlignment="1" applyProtection="1">
      <alignment horizontal="center"/>
      <protection locked="0" hidden="1"/>
    </xf>
    <xf numFmtId="20" fontId="2" fillId="2" borderId="6" xfId="0" applyNumberFormat="1" applyFont="1" applyFill="1" applyBorder="1" applyAlignment="1" applyProtection="1">
      <alignment horizontal="left"/>
      <protection locked="0" hidden="1"/>
    </xf>
    <xf numFmtId="49" fontId="3" fillId="0" borderId="9" xfId="0" applyNumberFormat="1" applyFont="1" applyBorder="1" applyAlignment="1" applyProtection="1">
      <alignment horizontal="center"/>
      <protection locked="0" hidden="1"/>
    </xf>
    <xf numFmtId="49" fontId="3" fillId="0" borderId="10" xfId="0" applyNumberFormat="1" applyFont="1" applyBorder="1" applyAlignment="1" applyProtection="1">
      <alignment horizontal="center"/>
      <protection locked="0" hidden="1"/>
    </xf>
    <xf numFmtId="49" fontId="3" fillId="0" borderId="11" xfId="0" applyNumberFormat="1" applyFont="1" applyBorder="1" applyAlignment="1" applyProtection="1">
      <alignment horizontal="center"/>
      <protection locked="0" hidden="1"/>
    </xf>
    <xf numFmtId="49" fontId="6" fillId="0" borderId="12" xfId="0" applyNumberFormat="1" applyFont="1" applyBorder="1" applyAlignment="1" applyProtection="1">
      <alignment horizontal="center"/>
      <protection locked="0" hidden="1"/>
    </xf>
    <xf numFmtId="49" fontId="6" fillId="0" borderId="8" xfId="0" applyNumberFormat="1" applyFont="1" applyBorder="1" applyAlignment="1" applyProtection="1">
      <alignment horizontal="center"/>
      <protection locked="0" hidden="1"/>
    </xf>
    <xf numFmtId="49" fontId="6" fillId="0" borderId="13" xfId="0" applyNumberFormat="1" applyFont="1" applyBorder="1" applyAlignment="1" applyProtection="1">
      <alignment horizontal="center"/>
      <protection locked="0" hidden="1"/>
    </xf>
    <xf numFmtId="49" fontId="3" fillId="0" borderId="9" xfId="0" applyNumberFormat="1" applyFont="1" applyBorder="1" applyAlignment="1" applyProtection="1">
      <alignment horizontal="center"/>
      <protection locked="0"/>
    </xf>
    <xf numFmtId="49" fontId="3" fillId="0" borderId="10" xfId="0" applyNumberFormat="1" applyFont="1" applyBorder="1" applyAlignment="1" applyProtection="1">
      <alignment horizontal="center"/>
      <protection locked="0"/>
    </xf>
    <xf numFmtId="49" fontId="3" fillId="0" borderId="11" xfId="0" applyNumberFormat="1" applyFont="1" applyBorder="1" applyAlignment="1" applyProtection="1">
      <alignment horizontal="center"/>
      <protection locked="0"/>
    </xf>
    <xf numFmtId="1" fontId="3" fillId="0" borderId="9" xfId="0" applyNumberFormat="1" applyFont="1" applyBorder="1" applyAlignment="1" applyProtection="1">
      <alignment horizontal="center"/>
      <protection locked="0" hidden="1"/>
    </xf>
    <xf numFmtId="1" fontId="3" fillId="0" borderId="10" xfId="0" applyNumberFormat="1" applyFont="1" applyBorder="1" applyAlignment="1" applyProtection="1">
      <alignment horizontal="center"/>
      <protection locked="0" hidden="1"/>
    </xf>
    <xf numFmtId="1" fontId="3" fillId="0" borderId="11" xfId="0" applyNumberFormat="1" applyFont="1" applyBorder="1" applyAlignment="1" applyProtection="1">
      <alignment horizontal="center"/>
      <protection locked="0" hidden="1"/>
    </xf>
    <xf numFmtId="0" fontId="3" fillId="0" borderId="9" xfId="0" applyNumberFormat="1" applyFont="1" applyBorder="1" applyAlignment="1" applyProtection="1">
      <alignment horizontal="center"/>
      <protection locked="0" hidden="1"/>
    </xf>
    <xf numFmtId="49" fontId="6" fillId="0" borderId="0" xfId="0" applyNumberFormat="1" applyFont="1" applyBorder="1" applyAlignment="1" applyProtection="1">
      <alignment horizontal="center"/>
      <protection locked="0" hidden="1"/>
    </xf>
    <xf numFmtId="0" fontId="8" fillId="0" borderId="7" xfId="0" applyFont="1" applyBorder="1"/>
    <xf numFmtId="0" fontId="0" fillId="0" borderId="7" xfId="0" applyFill="1" applyBorder="1"/>
    <xf numFmtId="0" fontId="8" fillId="0" borderId="14" xfId="0" applyFont="1" applyBorder="1"/>
    <xf numFmtId="0" fontId="7" fillId="0" borderId="0" xfId="0" applyFont="1"/>
    <xf numFmtId="0" fontId="0" fillId="0" borderId="30" xfId="0" applyBorder="1"/>
    <xf numFmtId="0" fontId="0" fillId="0" borderId="0" xfId="0" applyAlignment="1">
      <alignment horizontal="right"/>
    </xf>
    <xf numFmtId="0" fontId="1" fillId="0" borderId="0" xfId="0" applyFont="1"/>
    <xf numFmtId="0" fontId="1" fillId="0" borderId="30" xfId="0" applyFont="1" applyBorder="1"/>
    <xf numFmtId="0" fontId="4" fillId="0" borderId="15" xfId="0" applyFont="1" applyBorder="1" applyAlignment="1">
      <alignment horizontal="right"/>
    </xf>
    <xf numFmtId="0" fontId="0" fillId="0" borderId="16" xfId="0" applyBorder="1" applyAlignment="1">
      <alignment horizontal="right"/>
    </xf>
    <xf numFmtId="0" fontId="9" fillId="0" borderId="0" xfId="0" applyFont="1"/>
    <xf numFmtId="0" fontId="1" fillId="0" borderId="0" xfId="0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/>
      <protection locked="0" hidden="1"/>
    </xf>
    <xf numFmtId="49" fontId="6" fillId="0" borderId="0" xfId="0" applyNumberFormat="1" applyFont="1" applyFill="1" applyBorder="1" applyAlignment="1" applyProtection="1">
      <alignment horizontal="center"/>
      <protection locked="0" hidden="1"/>
    </xf>
    <xf numFmtId="49" fontId="3" fillId="0" borderId="0" xfId="0" applyNumberFormat="1" applyFont="1" applyBorder="1" applyAlignment="1" applyProtection="1">
      <alignment horizontal="center"/>
      <protection locked="0" hidden="1"/>
    </xf>
    <xf numFmtId="0" fontId="8" fillId="0" borderId="0" xfId="0" applyFont="1" applyBorder="1"/>
    <xf numFmtId="0" fontId="8" fillId="0" borderId="28" xfId="0" applyFont="1" applyBorder="1"/>
    <xf numFmtId="0" fontId="8" fillId="0" borderId="27" xfId="0" applyFont="1" applyBorder="1"/>
    <xf numFmtId="0" fontId="0" fillId="0" borderId="28" xfId="0" applyBorder="1"/>
    <xf numFmtId="0" fontId="0" fillId="0" borderId="28" xfId="0" applyFill="1" applyBorder="1"/>
    <xf numFmtId="1" fontId="3" fillId="0" borderId="0" xfId="0" applyNumberFormat="1" applyFont="1" applyBorder="1" applyAlignment="1" applyProtection="1">
      <alignment horizontal="center"/>
      <protection locked="0" hidden="1"/>
    </xf>
    <xf numFmtId="0" fontId="2" fillId="0" borderId="0" xfId="0" applyFont="1" applyBorder="1" applyAlignment="1" applyProtection="1">
      <alignment vertical="center" wrapText="1"/>
      <protection locked="0" hidden="1"/>
    </xf>
    <xf numFmtId="0" fontId="2" fillId="0" borderId="0" xfId="0" applyFont="1" applyBorder="1" applyAlignment="1" applyProtection="1">
      <alignment horizontal="center" vertical="center" wrapText="1"/>
      <protection locked="0" hidden="1"/>
    </xf>
    <xf numFmtId="49" fontId="3" fillId="0" borderId="0" xfId="0" applyNumberFormat="1" applyFont="1" applyFill="1" applyBorder="1" applyAlignment="1" applyProtection="1">
      <alignment horizontal="center"/>
      <protection locked="0" hidden="1"/>
    </xf>
    <xf numFmtId="0" fontId="2" fillId="0" borderId="0" xfId="0" applyFont="1" applyBorder="1" applyAlignment="1" applyProtection="1">
      <alignment horizontal="center" vertical="center" wrapText="1"/>
      <protection locked="0" hidden="1"/>
    </xf>
    <xf numFmtId="49" fontId="3" fillId="0" borderId="0" xfId="0" applyNumberFormat="1" applyFont="1" applyFill="1" applyBorder="1" applyAlignment="1" applyProtection="1">
      <alignment horizontal="center"/>
      <protection locked="0" hidden="1"/>
    </xf>
    <xf numFmtId="49" fontId="3" fillId="0" borderId="0" xfId="0" applyNumberFormat="1" applyFont="1" applyFill="1" applyBorder="1" applyAlignment="1" applyProtection="1">
      <alignment horizontal="center"/>
      <protection locked="0" hidden="1"/>
    </xf>
    <xf numFmtId="0" fontId="4" fillId="0" borderId="0" xfId="0" applyFont="1"/>
    <xf numFmtId="0" fontId="2" fillId="0" borderId="0" xfId="0" applyFont="1"/>
    <xf numFmtId="0" fontId="0" fillId="0" borderId="37" xfId="0" applyBorder="1"/>
    <xf numFmtId="0" fontId="0" fillId="0" borderId="20" xfId="0" applyBorder="1"/>
    <xf numFmtId="0" fontId="4" fillId="0" borderId="0" xfId="0" applyFont="1" applyAlignment="1">
      <alignment horizontal="left"/>
    </xf>
    <xf numFmtId="16" fontId="4" fillId="0" borderId="0" xfId="0" applyNumberFormat="1" applyFont="1"/>
    <xf numFmtId="20" fontId="0" fillId="0" borderId="0" xfId="0" applyNumberFormat="1"/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 hidden="1"/>
    </xf>
    <xf numFmtId="0" fontId="2" fillId="0" borderId="2" xfId="0" applyFont="1" applyBorder="1" applyAlignment="1" applyProtection="1">
      <alignment horizontal="center" vertical="center" wrapText="1"/>
      <protection locked="0" hidden="1"/>
    </xf>
    <xf numFmtId="0" fontId="2" fillId="0" borderId="3" xfId="0" applyFont="1" applyBorder="1" applyAlignment="1" applyProtection="1">
      <alignment horizontal="center" vertical="center" wrapText="1"/>
      <protection locked="0" hidden="1"/>
    </xf>
    <xf numFmtId="0" fontId="2" fillId="0" borderId="4" xfId="0" applyFont="1" applyBorder="1" applyAlignment="1" applyProtection="1">
      <alignment horizontal="center" vertical="center" wrapText="1"/>
      <protection locked="0" hidden="1"/>
    </xf>
    <xf numFmtId="0" fontId="2" fillId="0" borderId="5" xfId="0" applyFont="1" applyBorder="1" applyAlignment="1" applyProtection="1">
      <alignment horizontal="center" vertical="center" wrapText="1"/>
      <protection locked="0" hidden="1"/>
    </xf>
    <xf numFmtId="0" fontId="2" fillId="0" borderId="6" xfId="0" applyFont="1" applyBorder="1" applyAlignment="1" applyProtection="1">
      <alignment horizontal="center" vertical="center" wrapText="1"/>
      <protection locked="0" hidden="1"/>
    </xf>
    <xf numFmtId="49" fontId="3" fillId="2" borderId="31" xfId="0" applyNumberFormat="1" applyFont="1" applyFill="1" applyBorder="1" applyAlignment="1" applyProtection="1">
      <alignment horizontal="center"/>
      <protection locked="0" hidden="1"/>
    </xf>
    <xf numFmtId="49" fontId="3" fillId="2" borderId="32" xfId="0" applyNumberFormat="1" applyFont="1" applyFill="1" applyBorder="1" applyAlignment="1" applyProtection="1">
      <alignment horizontal="center"/>
      <protection locked="0" hidden="1"/>
    </xf>
    <xf numFmtId="49" fontId="3" fillId="2" borderId="33" xfId="0" applyNumberFormat="1" applyFont="1" applyFill="1" applyBorder="1" applyAlignment="1" applyProtection="1">
      <alignment horizontal="center"/>
      <protection locked="0" hidden="1"/>
    </xf>
    <xf numFmtId="49" fontId="3" fillId="2" borderId="34" xfId="0" applyNumberFormat="1" applyFont="1" applyFill="1" applyBorder="1" applyAlignment="1" applyProtection="1">
      <alignment horizontal="center"/>
      <protection locked="0" hidden="1"/>
    </xf>
    <xf numFmtId="49" fontId="3" fillId="2" borderId="35" xfId="0" applyNumberFormat="1" applyFont="1" applyFill="1" applyBorder="1" applyAlignment="1" applyProtection="1">
      <alignment horizontal="center"/>
      <protection locked="0" hidden="1"/>
    </xf>
    <xf numFmtId="49" fontId="3" fillId="2" borderId="36" xfId="0" applyNumberFormat="1" applyFont="1" applyFill="1" applyBorder="1" applyAlignment="1" applyProtection="1">
      <alignment horizontal="center"/>
      <protection locked="0" hidden="1"/>
    </xf>
    <xf numFmtId="0" fontId="2" fillId="0" borderId="0" xfId="0" applyFont="1" applyBorder="1" applyAlignment="1" applyProtection="1">
      <alignment horizontal="center" vertical="center" wrapText="1"/>
      <protection locked="0" hidden="1"/>
    </xf>
    <xf numFmtId="49" fontId="3" fillId="0" borderId="0" xfId="0" applyNumberFormat="1" applyFont="1" applyFill="1" applyBorder="1" applyAlignment="1" applyProtection="1">
      <alignment horizontal="center"/>
      <protection locked="0" hidden="1"/>
    </xf>
    <xf numFmtId="0" fontId="2" fillId="0" borderId="7" xfId="0" applyFont="1" applyBorder="1" applyAlignment="1" applyProtection="1">
      <alignment horizontal="left" vertical="center" wrapText="1"/>
      <protection locked="0" hidden="1"/>
    </xf>
    <xf numFmtId="0" fontId="2" fillId="0" borderId="0" xfId="0" applyFont="1" applyFill="1" applyBorder="1" applyAlignment="1" applyProtection="1">
      <alignment horizontal="center" vertical="center" wrapText="1"/>
      <protection locked="0" hidden="1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 applyProtection="1">
      <alignment horizontal="left" vertical="center" wrapText="1"/>
      <protection locked="0" hidden="1"/>
    </xf>
    <xf numFmtId="0" fontId="1" fillId="0" borderId="1" xfId="0" applyFont="1" applyBorder="1" applyAlignment="1" applyProtection="1">
      <alignment horizontal="center" vertical="center" wrapText="1"/>
      <protection locked="0" hidden="1"/>
    </xf>
    <xf numFmtId="0" fontId="1" fillId="0" borderId="2" xfId="0" applyFont="1" applyBorder="1" applyAlignment="1" applyProtection="1">
      <alignment horizontal="center" vertical="center" wrapText="1"/>
      <protection locked="0" hidden="1"/>
    </xf>
    <xf numFmtId="0" fontId="1" fillId="0" borderId="3" xfId="0" applyFont="1" applyBorder="1" applyAlignment="1" applyProtection="1">
      <alignment horizontal="center" vertical="center" wrapText="1"/>
      <protection locked="0" hidden="1"/>
    </xf>
    <xf numFmtId="0" fontId="1" fillId="0" borderId="4" xfId="0" applyFont="1" applyBorder="1" applyAlignment="1" applyProtection="1">
      <alignment horizontal="center" vertical="center" wrapText="1"/>
      <protection locked="0" hidden="1"/>
    </xf>
    <xf numFmtId="0" fontId="1" fillId="0" borderId="5" xfId="0" applyFont="1" applyBorder="1" applyAlignment="1" applyProtection="1">
      <alignment horizontal="center" vertical="center" wrapText="1"/>
      <protection locked="0" hidden="1"/>
    </xf>
    <xf numFmtId="0" fontId="1" fillId="0" borderId="6" xfId="0" applyFont="1" applyBorder="1" applyAlignment="1" applyProtection="1">
      <alignment horizontal="center" vertical="center" wrapText="1"/>
      <protection locked="0" hidden="1"/>
    </xf>
    <xf numFmtId="0" fontId="10" fillId="0" borderId="1" xfId="0" applyFont="1" applyBorder="1" applyAlignment="1" applyProtection="1">
      <alignment horizontal="center" vertical="center" wrapText="1"/>
      <protection locked="0" hidden="1"/>
    </xf>
    <xf numFmtId="0" fontId="10" fillId="0" borderId="2" xfId="0" applyFont="1" applyBorder="1" applyAlignment="1" applyProtection="1">
      <alignment horizontal="center" vertical="center" wrapText="1"/>
      <protection locked="0" hidden="1"/>
    </xf>
    <xf numFmtId="0" fontId="10" fillId="0" borderId="3" xfId="0" applyFont="1" applyBorder="1" applyAlignment="1" applyProtection="1">
      <alignment horizontal="center" vertical="center" wrapText="1"/>
      <protection locked="0" hidden="1"/>
    </xf>
    <xf numFmtId="0" fontId="10" fillId="0" borderId="4" xfId="0" applyFont="1" applyBorder="1" applyAlignment="1" applyProtection="1">
      <alignment horizontal="center" vertical="center" wrapText="1"/>
      <protection locked="0" hidden="1"/>
    </xf>
    <xf numFmtId="0" fontId="10" fillId="0" borderId="5" xfId="0" applyFont="1" applyBorder="1" applyAlignment="1" applyProtection="1">
      <alignment horizontal="center" vertical="center" wrapText="1"/>
      <protection locked="0" hidden="1"/>
    </xf>
    <xf numFmtId="0" fontId="10" fillId="0" borderId="6" xfId="0" applyFont="1" applyBorder="1" applyAlignment="1" applyProtection="1">
      <alignment horizontal="center" vertical="center" wrapText="1"/>
      <protection locked="0" hidden="1"/>
    </xf>
    <xf numFmtId="0" fontId="4" fillId="0" borderId="1" xfId="0" applyFont="1" applyBorder="1" applyAlignment="1" applyProtection="1">
      <alignment horizontal="center" vertical="center" wrapText="1"/>
      <protection locked="0" hidden="1"/>
    </xf>
    <xf numFmtId="0" fontId="4" fillId="0" borderId="2" xfId="0" applyFont="1" applyBorder="1" applyAlignment="1" applyProtection="1">
      <alignment horizontal="center" vertical="center" wrapText="1"/>
      <protection locked="0" hidden="1"/>
    </xf>
    <xf numFmtId="0" fontId="4" fillId="0" borderId="3" xfId="0" applyFont="1" applyBorder="1" applyAlignment="1" applyProtection="1">
      <alignment horizontal="center" vertical="center" wrapText="1"/>
      <protection locked="0" hidden="1"/>
    </xf>
    <xf numFmtId="0" fontId="4" fillId="0" borderId="4" xfId="0" applyFont="1" applyBorder="1" applyAlignment="1" applyProtection="1">
      <alignment horizontal="center" vertical="center" wrapText="1"/>
      <protection locked="0" hidden="1"/>
    </xf>
    <xf numFmtId="0" fontId="4" fillId="0" borderId="5" xfId="0" applyFont="1" applyBorder="1" applyAlignment="1" applyProtection="1">
      <alignment horizontal="center" vertical="center" wrapText="1"/>
      <protection locked="0" hidden="1"/>
    </xf>
    <xf numFmtId="0" fontId="4" fillId="0" borderId="6" xfId="0" applyFont="1" applyBorder="1" applyAlignment="1" applyProtection="1">
      <alignment horizontal="center" vertical="center" wrapText="1"/>
      <protection locked="0" hidden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L40"/>
  <sheetViews>
    <sheetView tabSelected="1" workbookViewId="0">
      <selection activeCell="L1" sqref="L1"/>
    </sheetView>
  </sheetViews>
  <sheetFormatPr defaultRowHeight="15"/>
  <cols>
    <col min="1" max="1" width="6" style="1" customWidth="1"/>
    <col min="2" max="2" width="4.85546875" customWidth="1"/>
    <col min="3" max="3" width="17.140625" customWidth="1"/>
    <col min="4" max="5" width="6.28515625" customWidth="1"/>
    <col min="6" max="6" width="17.140625" customWidth="1"/>
    <col min="7" max="8" width="6.28515625" customWidth="1"/>
    <col min="9" max="9" width="17.140625" customWidth="1"/>
  </cols>
  <sheetData>
    <row r="1" spans="1:12" ht="15" customHeight="1">
      <c r="A1" s="15"/>
      <c r="F1" s="72"/>
      <c r="G1" s="72"/>
      <c r="H1" s="72"/>
      <c r="I1" s="72"/>
    </row>
    <row r="2" spans="1:12" ht="15" customHeight="1" thickBot="1">
      <c r="F2" s="72" t="s">
        <v>33</v>
      </c>
      <c r="G2" s="72"/>
      <c r="H2" s="72"/>
      <c r="I2" s="72"/>
    </row>
    <row r="3" spans="1:12" ht="15" customHeight="1">
      <c r="A3" s="15"/>
      <c r="C3" s="70" t="s">
        <v>59</v>
      </c>
      <c r="F3" s="72"/>
      <c r="G3" s="72"/>
      <c r="H3" s="72"/>
      <c r="I3" s="72"/>
    </row>
    <row r="4" spans="1:12" ht="15" customHeight="1" thickBot="1">
      <c r="C4" s="71"/>
      <c r="J4" s="67"/>
      <c r="K4" s="67">
        <v>1</v>
      </c>
      <c r="L4" t="s">
        <v>37</v>
      </c>
    </row>
    <row r="5" spans="1:12" ht="15" customHeight="1">
      <c r="A5" s="15"/>
      <c r="D5" s="7"/>
      <c r="J5" s="67"/>
      <c r="K5" s="67">
        <v>2</v>
      </c>
      <c r="L5" t="s">
        <v>59</v>
      </c>
    </row>
    <row r="6" spans="1:12" ht="15" customHeight="1" thickBot="1">
      <c r="D6" s="7"/>
      <c r="F6" t="s">
        <v>162</v>
      </c>
      <c r="J6" s="68"/>
      <c r="K6" s="68" t="s">
        <v>159</v>
      </c>
      <c r="L6" t="s">
        <v>63</v>
      </c>
    </row>
    <row r="7" spans="1:12" ht="15" customHeight="1">
      <c r="A7" s="15"/>
      <c r="C7" s="1"/>
      <c r="D7" s="73"/>
      <c r="E7" s="74"/>
      <c r="F7" s="70" t="s">
        <v>59</v>
      </c>
      <c r="J7" s="68"/>
      <c r="K7" s="68" t="s">
        <v>159</v>
      </c>
      <c r="L7" t="s">
        <v>164</v>
      </c>
    </row>
    <row r="8" spans="1:12" ht="15" customHeight="1" thickBot="1">
      <c r="D8" s="6"/>
      <c r="E8" s="4"/>
      <c r="F8" s="71"/>
      <c r="G8" s="10"/>
      <c r="J8" s="67"/>
      <c r="K8" s="67" t="s">
        <v>167</v>
      </c>
      <c r="L8" t="s">
        <v>64</v>
      </c>
    </row>
    <row r="9" spans="1:12" ht="15" customHeight="1">
      <c r="A9" s="15"/>
      <c r="D9" s="7"/>
      <c r="H9" s="7"/>
      <c r="K9" s="67" t="s">
        <v>168</v>
      </c>
      <c r="L9" t="s">
        <v>60</v>
      </c>
    </row>
    <row r="10" spans="1:12" ht="15" customHeight="1" thickBot="1">
      <c r="D10" s="7"/>
      <c r="H10" s="7"/>
      <c r="K10" s="67" t="s">
        <v>169</v>
      </c>
      <c r="L10" t="s">
        <v>170</v>
      </c>
    </row>
    <row r="11" spans="1:12" ht="15" customHeight="1">
      <c r="A11" s="15"/>
      <c r="C11" s="70" t="s">
        <v>63</v>
      </c>
      <c r="H11" s="7"/>
    </row>
    <row r="12" spans="1:12" ht="15" customHeight="1" thickBot="1">
      <c r="C12" s="71"/>
      <c r="H12" s="7"/>
    </row>
    <row r="13" spans="1:12" ht="15" customHeight="1">
      <c r="A13" s="15"/>
      <c r="H13" s="7"/>
    </row>
    <row r="14" spans="1:12" ht="15" customHeight="1" thickBot="1">
      <c r="F14" s="1"/>
      <c r="H14" s="7"/>
      <c r="I14" t="s">
        <v>163</v>
      </c>
    </row>
    <row r="15" spans="1:12" ht="15" customHeight="1">
      <c r="A15" s="15"/>
      <c r="C15" s="1"/>
      <c r="F15" s="1"/>
      <c r="H15" s="7"/>
      <c r="I15" s="70" t="s">
        <v>37</v>
      </c>
    </row>
    <row r="16" spans="1:12" ht="15" customHeight="1" thickBot="1">
      <c r="F16" s="1"/>
      <c r="H16" s="6"/>
      <c r="I16" s="71"/>
    </row>
    <row r="17" spans="1:9" ht="15" customHeight="1">
      <c r="A17" s="15"/>
      <c r="B17" s="14"/>
      <c r="G17" s="40"/>
    </row>
    <row r="18" spans="1:9" ht="15" customHeight="1" thickBot="1">
      <c r="G18" s="40"/>
    </row>
    <row r="19" spans="1:9" ht="15" customHeight="1">
      <c r="A19" s="15"/>
      <c r="B19" s="14"/>
      <c r="C19" s="70" t="s">
        <v>37</v>
      </c>
      <c r="H19" s="7"/>
      <c r="I19" s="15"/>
    </row>
    <row r="20" spans="1:9" ht="15" customHeight="1" thickBot="1">
      <c r="C20" s="71"/>
      <c r="H20" s="7"/>
      <c r="I20" s="1"/>
    </row>
    <row r="21" spans="1:9" ht="15" customHeight="1">
      <c r="A21" s="15"/>
      <c r="C21" s="8"/>
      <c r="H21" s="7"/>
      <c r="I21" s="1"/>
    </row>
    <row r="22" spans="1:9" ht="15" customHeight="1" thickBot="1">
      <c r="D22" s="7"/>
      <c r="F22" t="s">
        <v>161</v>
      </c>
      <c r="H22" s="7"/>
      <c r="I22" s="1"/>
    </row>
    <row r="23" spans="1:9" ht="15" customHeight="1">
      <c r="A23" s="15"/>
      <c r="C23" s="1"/>
      <c r="D23" s="73"/>
      <c r="E23" s="74"/>
      <c r="F23" s="70" t="s">
        <v>37</v>
      </c>
      <c r="H23" s="7"/>
      <c r="I23" s="15"/>
    </row>
    <row r="24" spans="1:9" ht="15" customHeight="1" thickBot="1">
      <c r="D24" s="6"/>
      <c r="E24" s="4"/>
      <c r="F24" s="71"/>
      <c r="G24" s="9"/>
      <c r="I24" s="1"/>
    </row>
    <row r="25" spans="1:9" ht="15" customHeight="1">
      <c r="A25" s="15"/>
      <c r="B25" s="14"/>
      <c r="D25" s="7"/>
      <c r="I25" s="1"/>
    </row>
    <row r="26" spans="1:9" ht="15" customHeight="1" thickBot="1">
      <c r="D26" s="7"/>
      <c r="I26" s="1"/>
    </row>
    <row r="27" spans="1:9" ht="15" customHeight="1">
      <c r="A27" s="15"/>
      <c r="C27" s="70" t="s">
        <v>62</v>
      </c>
      <c r="I27" s="15"/>
    </row>
    <row r="28" spans="1:9" ht="15" customHeight="1" thickBot="1">
      <c r="C28" s="71"/>
      <c r="I28" s="1"/>
    </row>
    <row r="29" spans="1:9" ht="15" customHeight="1">
      <c r="A29" s="15"/>
    </row>
    <row r="30" spans="1:9" ht="15" customHeight="1"/>
    <row r="31" spans="1:9" ht="18" customHeight="1">
      <c r="A31" s="15"/>
      <c r="C31" s="64" t="s">
        <v>104</v>
      </c>
    </row>
    <row r="32" spans="1:9" ht="15" customHeight="1" thickBot="1">
      <c r="I32" s="63" t="s">
        <v>105</v>
      </c>
    </row>
    <row r="33" spans="3:9">
      <c r="C33" s="70" t="s">
        <v>165</v>
      </c>
      <c r="D33" s="65"/>
      <c r="E33" s="66"/>
      <c r="F33" s="70" t="s">
        <v>64</v>
      </c>
      <c r="I33" t="s">
        <v>166</v>
      </c>
    </row>
    <row r="34" spans="3:9" ht="15.75" thickBot="1">
      <c r="C34" s="71"/>
      <c r="F34" s="71"/>
      <c r="I34" t="s">
        <v>64</v>
      </c>
    </row>
    <row r="35" spans="3:9" ht="15.75" thickBot="1">
      <c r="I35" s="63" t="s">
        <v>105</v>
      </c>
    </row>
    <row r="36" spans="3:9">
      <c r="C36" s="70"/>
      <c r="D36" s="65"/>
      <c r="E36" s="66"/>
      <c r="F36" s="70"/>
    </row>
    <row r="37" spans="3:9" ht="15.75" thickBot="1">
      <c r="C37" s="71"/>
      <c r="F37" s="71"/>
    </row>
    <row r="38" spans="3:9" ht="15.75" thickBot="1">
      <c r="I38" s="63" t="s">
        <v>105</v>
      </c>
    </row>
    <row r="39" spans="3:9">
      <c r="C39" s="70"/>
      <c r="D39" s="65"/>
      <c r="E39" s="66"/>
      <c r="F39" s="70"/>
    </row>
    <row r="40" spans="3:9" ht="15.75" thickBot="1">
      <c r="C40" s="71"/>
      <c r="F40" s="71"/>
    </row>
  </sheetData>
  <mergeCells count="17">
    <mergeCell ref="F2:I3"/>
    <mergeCell ref="F1:I1"/>
    <mergeCell ref="D7:E7"/>
    <mergeCell ref="D23:E23"/>
    <mergeCell ref="C27:C28"/>
    <mergeCell ref="C19:C20"/>
    <mergeCell ref="C11:C12"/>
    <mergeCell ref="F23:F24"/>
    <mergeCell ref="I15:I16"/>
    <mergeCell ref="F7:F8"/>
    <mergeCell ref="C3:C4"/>
    <mergeCell ref="C33:C34"/>
    <mergeCell ref="F33:F34"/>
    <mergeCell ref="C36:C37"/>
    <mergeCell ref="F36:F37"/>
    <mergeCell ref="C39:C40"/>
    <mergeCell ref="F39:F40"/>
  </mergeCells>
  <pageMargins left="0.23622047244094491" right="0.23622047244094491" top="0.74803149606299213" bottom="0.74803149606299213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</sheetPr>
  <dimension ref="A1:AC246"/>
  <sheetViews>
    <sheetView workbookViewId="0">
      <selection activeCell="I12" sqref="I12"/>
    </sheetView>
  </sheetViews>
  <sheetFormatPr defaultRowHeight="23.25" customHeight="1"/>
  <cols>
    <col min="1" max="15" width="4.5703125" customWidth="1"/>
    <col min="16" max="21" width="4.5703125" style="3" customWidth="1"/>
    <col min="22" max="29" width="12.140625" customWidth="1"/>
  </cols>
  <sheetData>
    <row r="1" spans="1:21" ht="44.25" customHeight="1" thickBot="1">
      <c r="A1" s="99" t="s">
        <v>58</v>
      </c>
      <c r="B1" s="100"/>
      <c r="C1" s="100"/>
      <c r="D1" s="100"/>
      <c r="E1" s="100"/>
      <c r="F1" s="101"/>
    </row>
    <row r="2" spans="1:21" ht="8.25" customHeight="1"/>
    <row r="3" spans="1:21" ht="23.25" customHeight="1">
      <c r="A3" s="39" t="s">
        <v>28</v>
      </c>
    </row>
    <row r="4" spans="1:21" s="1" customFormat="1" ht="9" customHeight="1" thickBot="1">
      <c r="A4" s="11"/>
      <c r="B4" s="12"/>
      <c r="C4" s="13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3"/>
      <c r="Q4" s="3"/>
      <c r="R4" s="3"/>
      <c r="S4" s="3"/>
      <c r="T4" s="3"/>
      <c r="U4" s="3"/>
    </row>
    <row r="5" spans="1:21" s="1" customFormat="1" ht="24.75" customHeight="1">
      <c r="A5" s="16"/>
      <c r="B5" s="17"/>
      <c r="C5" s="18"/>
      <c r="D5" s="83" t="str">
        <f>A7</f>
        <v>Kundrát David</v>
      </c>
      <c r="E5" s="84"/>
      <c r="F5" s="85"/>
      <c r="G5" s="83" t="str">
        <f>A9</f>
        <v>Dušek Dominik</v>
      </c>
      <c r="H5" s="84"/>
      <c r="I5" s="85"/>
      <c r="J5" s="83" t="str">
        <f>A11</f>
        <v>Hunka Lukáš</v>
      </c>
      <c r="K5" s="84"/>
      <c r="L5" s="85"/>
      <c r="M5" s="95"/>
      <c r="N5" s="95"/>
      <c r="O5" s="95"/>
      <c r="P5" s="95"/>
      <c r="Q5" s="95"/>
      <c r="R5" s="95"/>
      <c r="S5" s="98"/>
      <c r="T5" s="98"/>
      <c r="U5" s="98"/>
    </row>
    <row r="6" spans="1:21" s="1" customFormat="1" ht="24.75" customHeight="1" thickBot="1">
      <c r="A6" s="19"/>
      <c r="B6" s="20"/>
      <c r="C6" s="21"/>
      <c r="D6" s="86"/>
      <c r="E6" s="87"/>
      <c r="F6" s="88"/>
      <c r="G6" s="86"/>
      <c r="H6" s="87"/>
      <c r="I6" s="88"/>
      <c r="J6" s="86"/>
      <c r="K6" s="87"/>
      <c r="L6" s="88"/>
      <c r="M6" s="95"/>
      <c r="N6" s="95"/>
      <c r="O6" s="95"/>
      <c r="P6" s="95"/>
      <c r="Q6" s="95"/>
      <c r="R6" s="95"/>
      <c r="S6" s="98"/>
      <c r="T6" s="98"/>
      <c r="U6" s="98"/>
    </row>
    <row r="7" spans="1:21" s="1" customFormat="1" ht="37.5" customHeight="1">
      <c r="A7" s="83" t="s">
        <v>37</v>
      </c>
      <c r="B7" s="84"/>
      <c r="C7" s="85"/>
      <c r="D7" s="89"/>
      <c r="E7" s="90"/>
      <c r="F7" s="91"/>
      <c r="G7" s="34">
        <v>2</v>
      </c>
      <c r="H7" s="32" t="s">
        <v>0</v>
      </c>
      <c r="I7" s="33">
        <v>0</v>
      </c>
      <c r="J7" s="31">
        <v>2</v>
      </c>
      <c r="K7" s="32" t="s">
        <v>0</v>
      </c>
      <c r="L7" s="33">
        <v>0</v>
      </c>
      <c r="M7" s="56">
        <v>1</v>
      </c>
      <c r="N7" s="56"/>
      <c r="O7" s="56"/>
      <c r="P7" s="56"/>
      <c r="Q7" s="56"/>
      <c r="R7" s="56"/>
      <c r="S7" s="48"/>
      <c r="T7" s="48"/>
      <c r="U7" s="48"/>
    </row>
    <row r="8" spans="1:21" s="1" customFormat="1" ht="12" customHeight="1" thickBot="1">
      <c r="A8" s="86"/>
      <c r="B8" s="87"/>
      <c r="C8" s="88"/>
      <c r="D8" s="92"/>
      <c r="E8" s="93"/>
      <c r="F8" s="94"/>
      <c r="G8" s="25" t="s">
        <v>112</v>
      </c>
      <c r="H8" s="26" t="s">
        <v>120</v>
      </c>
      <c r="I8" s="27"/>
      <c r="J8" s="25" t="s">
        <v>112</v>
      </c>
      <c r="K8" s="26" t="s">
        <v>120</v>
      </c>
      <c r="L8" s="27"/>
      <c r="M8" s="35"/>
      <c r="N8" s="35"/>
      <c r="O8" s="35"/>
      <c r="P8" s="35"/>
      <c r="Q8" s="35"/>
      <c r="R8" s="35"/>
      <c r="S8" s="49"/>
      <c r="T8" s="49"/>
      <c r="U8" s="49"/>
    </row>
    <row r="9" spans="1:21" s="1" customFormat="1" ht="37.5" customHeight="1">
      <c r="A9" s="83" t="s">
        <v>63</v>
      </c>
      <c r="B9" s="84"/>
      <c r="C9" s="85"/>
      <c r="D9" s="28" t="s">
        <v>121</v>
      </c>
      <c r="E9" s="29" t="s">
        <v>0</v>
      </c>
      <c r="F9" s="30" t="s">
        <v>122</v>
      </c>
      <c r="G9" s="89"/>
      <c r="H9" s="90"/>
      <c r="I9" s="91"/>
      <c r="J9" s="22" t="s">
        <v>122</v>
      </c>
      <c r="K9" s="23" t="s">
        <v>0</v>
      </c>
      <c r="L9" s="24" t="s">
        <v>121</v>
      </c>
      <c r="M9" s="50" t="s">
        <v>122</v>
      </c>
      <c r="N9" s="50"/>
      <c r="O9" s="50"/>
      <c r="P9" s="50"/>
      <c r="Q9" s="50"/>
      <c r="R9" s="50"/>
      <c r="S9" s="59"/>
      <c r="T9" s="59"/>
      <c r="U9" s="59"/>
    </row>
    <row r="10" spans="1:21" s="1" customFormat="1" ht="12" customHeight="1" thickBot="1">
      <c r="A10" s="86"/>
      <c r="B10" s="87"/>
      <c r="C10" s="88"/>
      <c r="D10" s="25" t="s">
        <v>131</v>
      </c>
      <c r="E10" s="26" t="s">
        <v>133</v>
      </c>
      <c r="F10" s="27"/>
      <c r="G10" s="92"/>
      <c r="H10" s="93"/>
      <c r="I10" s="94"/>
      <c r="J10" s="25" t="s">
        <v>113</v>
      </c>
      <c r="K10" s="26" t="s">
        <v>110</v>
      </c>
      <c r="L10" s="27"/>
      <c r="M10" s="35"/>
      <c r="N10" s="35"/>
      <c r="O10" s="35"/>
      <c r="P10" s="35"/>
      <c r="Q10" s="35"/>
      <c r="R10" s="35"/>
      <c r="S10" s="49"/>
      <c r="T10" s="49"/>
      <c r="U10" s="49"/>
    </row>
    <row r="11" spans="1:21" s="1" customFormat="1" ht="37.5" customHeight="1">
      <c r="A11" s="83" t="s">
        <v>64</v>
      </c>
      <c r="B11" s="84"/>
      <c r="C11" s="85"/>
      <c r="D11" s="22" t="s">
        <v>121</v>
      </c>
      <c r="E11" s="23" t="s">
        <v>0</v>
      </c>
      <c r="F11" s="24" t="s">
        <v>122</v>
      </c>
      <c r="G11" s="22" t="s">
        <v>121</v>
      </c>
      <c r="H11" s="23" t="s">
        <v>0</v>
      </c>
      <c r="I11" s="24" t="s">
        <v>122</v>
      </c>
      <c r="J11" s="89"/>
      <c r="K11" s="90"/>
      <c r="L11" s="91"/>
      <c r="M11" s="50" t="s">
        <v>146</v>
      </c>
      <c r="N11" s="50"/>
      <c r="O11" s="50"/>
      <c r="P11" s="50"/>
      <c r="Q11" s="50"/>
      <c r="R11" s="50"/>
      <c r="S11" s="59"/>
      <c r="T11" s="59"/>
      <c r="U11" s="59"/>
    </row>
    <row r="12" spans="1:21" s="1" customFormat="1" ht="12" customHeight="1" thickBot="1">
      <c r="A12" s="86"/>
      <c r="B12" s="87"/>
      <c r="C12" s="88"/>
      <c r="D12" s="25" t="s">
        <v>131</v>
      </c>
      <c r="E12" s="26" t="s">
        <v>133</v>
      </c>
      <c r="F12" s="27"/>
      <c r="G12" s="25" t="s">
        <v>132</v>
      </c>
      <c r="H12" s="26" t="s">
        <v>124</v>
      </c>
      <c r="I12" s="27"/>
      <c r="J12" s="92"/>
      <c r="K12" s="93"/>
      <c r="L12" s="94"/>
      <c r="M12" s="35"/>
      <c r="N12" s="35"/>
      <c r="O12" s="35"/>
      <c r="P12" s="35"/>
      <c r="Q12" s="35"/>
      <c r="R12" s="35"/>
      <c r="S12" s="49"/>
      <c r="T12" s="49"/>
      <c r="U12" s="49"/>
    </row>
    <row r="13" spans="1:21" s="3" customFormat="1" ht="37.5" customHeight="1">
      <c r="A13" s="98"/>
      <c r="B13" s="98"/>
      <c r="C13" s="98"/>
      <c r="D13" s="59"/>
      <c r="E13" s="59"/>
      <c r="F13" s="59"/>
      <c r="G13" s="59"/>
      <c r="H13" s="59"/>
      <c r="I13" s="59"/>
      <c r="J13" s="59"/>
      <c r="K13" s="59"/>
      <c r="L13" s="59"/>
      <c r="M13" s="96"/>
      <c r="N13" s="96"/>
      <c r="O13" s="96"/>
      <c r="P13" s="59"/>
      <c r="Q13" s="59"/>
      <c r="R13" s="59"/>
      <c r="S13" s="59"/>
      <c r="T13" s="59"/>
      <c r="U13" s="59"/>
    </row>
    <row r="14" spans="1:21" s="3" customFormat="1" ht="12" customHeight="1">
      <c r="A14" s="98"/>
      <c r="B14" s="98"/>
      <c r="C14" s="98"/>
      <c r="D14" s="49"/>
      <c r="E14" s="49"/>
      <c r="F14" s="49"/>
      <c r="G14" s="49"/>
      <c r="H14" s="49"/>
      <c r="I14" s="49"/>
      <c r="J14" s="49"/>
      <c r="K14" s="49"/>
      <c r="L14" s="49"/>
      <c r="M14" s="96"/>
      <c r="N14" s="96"/>
      <c r="O14" s="96"/>
      <c r="P14" s="49"/>
      <c r="Q14" s="49"/>
      <c r="R14" s="49"/>
      <c r="S14" s="49"/>
      <c r="T14" s="49"/>
      <c r="U14" s="49"/>
    </row>
    <row r="15" spans="1:21" s="1" customFormat="1" ht="37.5" customHeight="1">
      <c r="A15" s="95"/>
      <c r="B15" s="95"/>
      <c r="C15" s="95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96"/>
      <c r="Q15" s="96"/>
      <c r="R15" s="96"/>
      <c r="S15" s="59"/>
      <c r="T15" s="59"/>
      <c r="U15" s="59"/>
    </row>
    <row r="16" spans="1:21" s="1" customFormat="1" ht="12" customHeight="1">
      <c r="A16" s="95"/>
      <c r="B16" s="95"/>
      <c r="C16" s="9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96"/>
      <c r="Q16" s="96"/>
      <c r="R16" s="96"/>
      <c r="S16" s="49"/>
      <c r="T16" s="49"/>
      <c r="U16" s="49"/>
    </row>
    <row r="17" spans="1:21" s="1" customFormat="1" ht="37.5" customHeight="1">
      <c r="A17" s="95"/>
      <c r="B17" s="95"/>
      <c r="C17" s="95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96"/>
      <c r="T17" s="96"/>
      <c r="U17" s="96"/>
    </row>
    <row r="18" spans="1:21" s="1" customFormat="1" ht="12" customHeight="1">
      <c r="A18" s="95"/>
      <c r="B18" s="95"/>
      <c r="C18" s="9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96"/>
      <c r="T18" s="96"/>
      <c r="U18" s="96"/>
    </row>
    <row r="19" spans="1:21" s="1" customFormat="1" ht="6.75" customHeight="1">
      <c r="A19" s="58"/>
      <c r="B19" s="58"/>
      <c r="C19" s="58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59"/>
      <c r="T19" s="59"/>
      <c r="U19" s="59"/>
    </row>
    <row r="20" spans="1:21" s="1" customFormat="1" ht="18.75" customHeight="1">
      <c r="A20" s="97" t="s">
        <v>7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103"/>
      <c r="N20" s="103"/>
      <c r="O20" s="103"/>
      <c r="P20" s="103"/>
      <c r="Q20" s="103"/>
      <c r="R20" s="103"/>
      <c r="S20" s="103"/>
      <c r="T20" s="103"/>
      <c r="U20" s="103"/>
    </row>
    <row r="21" spans="1:21" ht="6.75" customHeight="1">
      <c r="M21" s="1"/>
      <c r="N21" s="1"/>
      <c r="O21" s="1"/>
    </row>
    <row r="22" spans="1:21" ht="19.5" customHeight="1">
      <c r="A22" s="36" t="str">
        <f>A7</f>
        <v>Kundrát David</v>
      </c>
      <c r="B22" s="36"/>
      <c r="C22" s="36"/>
      <c r="D22" s="36"/>
      <c r="E22" s="36"/>
      <c r="F22" s="36"/>
      <c r="G22" s="38" t="str">
        <f>A9</f>
        <v>Dušek Dominik</v>
      </c>
      <c r="H22" s="2"/>
      <c r="I22" s="36"/>
      <c r="J22" s="2"/>
      <c r="K22" s="2"/>
      <c r="L22" s="2"/>
      <c r="M22" s="1"/>
      <c r="N22" s="1"/>
      <c r="O22" s="1"/>
    </row>
    <row r="23" spans="1:21" ht="19.5" customHeight="1">
      <c r="A23" s="36" t="str">
        <f>A7</f>
        <v>Kundrát David</v>
      </c>
      <c r="B23" s="36"/>
      <c r="C23" s="36"/>
      <c r="D23" s="36"/>
      <c r="E23" s="36"/>
      <c r="F23" s="36"/>
      <c r="G23" s="38" t="str">
        <f>A11</f>
        <v>Hunka Lukáš</v>
      </c>
      <c r="H23" s="2"/>
      <c r="I23" s="36"/>
      <c r="J23" s="2"/>
      <c r="K23" s="2"/>
      <c r="L23" s="2"/>
      <c r="M23" s="1"/>
      <c r="N23" s="1"/>
      <c r="O23" s="1"/>
    </row>
    <row r="24" spans="1:21" ht="19.5" customHeight="1">
      <c r="A24" s="52" t="str">
        <f>A9</f>
        <v>Dušek Dominik</v>
      </c>
      <c r="B24" s="52"/>
      <c r="C24" s="52"/>
      <c r="D24" s="52"/>
      <c r="E24" s="52"/>
      <c r="F24" s="52"/>
      <c r="G24" s="53" t="str">
        <f>A11</f>
        <v>Hunka Lukáš</v>
      </c>
      <c r="H24" s="54"/>
      <c r="I24" s="52"/>
      <c r="J24" s="54"/>
      <c r="K24" s="54"/>
      <c r="L24" s="54"/>
      <c r="M24" s="1"/>
      <c r="N24" s="1"/>
      <c r="O24" s="1"/>
    </row>
    <row r="25" spans="1:21" ht="19.5" customHeight="1">
      <c r="A25" s="51"/>
      <c r="B25" s="51"/>
      <c r="C25" s="51"/>
      <c r="D25" s="51"/>
      <c r="E25" s="51"/>
      <c r="F25" s="51"/>
      <c r="G25" s="51"/>
      <c r="H25" s="1"/>
      <c r="I25" s="51"/>
      <c r="J25" s="1"/>
      <c r="K25" s="1"/>
      <c r="L25" s="1"/>
      <c r="M25" s="1"/>
      <c r="N25" s="1"/>
      <c r="O25" s="1"/>
    </row>
    <row r="26" spans="1:21" ht="19.5" customHeight="1">
      <c r="A26" s="51"/>
      <c r="B26" s="51"/>
      <c r="C26" s="51"/>
      <c r="D26" s="51"/>
      <c r="E26" s="51"/>
      <c r="F26" s="51"/>
      <c r="G26" s="51"/>
      <c r="H26" s="1"/>
      <c r="I26" s="51"/>
      <c r="J26" s="1"/>
      <c r="K26" s="1"/>
      <c r="L26" s="1"/>
      <c r="M26" s="1"/>
      <c r="N26" s="1"/>
      <c r="O26" s="1"/>
    </row>
    <row r="27" spans="1:21" ht="19.5" customHeight="1">
      <c r="A27" s="51"/>
      <c r="B27" s="51"/>
      <c r="C27" s="51"/>
      <c r="D27" s="51"/>
      <c r="E27" s="51"/>
      <c r="F27" s="51"/>
      <c r="G27" s="51"/>
      <c r="H27" s="1"/>
      <c r="I27" s="51"/>
      <c r="J27" s="1"/>
      <c r="K27" s="1"/>
      <c r="L27" s="1"/>
      <c r="M27" s="1"/>
      <c r="N27" s="1"/>
      <c r="O27" s="1"/>
    </row>
    <row r="28" spans="1:21" ht="19.5" customHeight="1">
      <c r="A28" s="51"/>
      <c r="B28" s="51"/>
      <c r="C28" s="51"/>
      <c r="D28" s="51"/>
      <c r="E28" s="51"/>
      <c r="F28" s="51"/>
      <c r="G28" s="51"/>
      <c r="H28" s="1"/>
      <c r="I28" s="51"/>
      <c r="J28" s="1"/>
      <c r="K28" s="1"/>
      <c r="L28" s="1"/>
      <c r="M28" s="1"/>
      <c r="N28" s="1"/>
      <c r="O28" s="1"/>
    </row>
    <row r="29" spans="1:21" ht="19.5" customHeight="1">
      <c r="A29" s="51"/>
      <c r="B29" s="51"/>
      <c r="C29" s="51"/>
      <c r="D29" s="51"/>
      <c r="E29" s="51"/>
      <c r="F29" s="51"/>
      <c r="G29" s="51"/>
      <c r="H29" s="1"/>
      <c r="I29" s="51"/>
      <c r="J29" s="1"/>
      <c r="K29" s="1"/>
      <c r="L29" s="1"/>
      <c r="M29" s="1"/>
      <c r="N29" s="1"/>
      <c r="O29" s="1"/>
    </row>
    <row r="30" spans="1:21" ht="19.5" customHeight="1">
      <c r="A30" s="51"/>
      <c r="B30" s="51"/>
      <c r="C30" s="51"/>
      <c r="D30" s="51"/>
      <c r="E30" s="51"/>
      <c r="F30" s="51"/>
      <c r="G30" s="51"/>
      <c r="H30" s="1"/>
      <c r="I30" s="51"/>
      <c r="J30" s="1"/>
      <c r="K30" s="1"/>
      <c r="L30" s="1"/>
      <c r="M30" s="1"/>
      <c r="N30" s="1"/>
      <c r="O30" s="1"/>
    </row>
    <row r="31" spans="1:21" ht="19.5" customHeight="1">
      <c r="A31" s="51"/>
      <c r="B31" s="51"/>
      <c r="C31" s="51"/>
      <c r="D31" s="51"/>
      <c r="E31" s="51"/>
      <c r="F31" s="51"/>
      <c r="G31" s="51"/>
      <c r="H31" s="1"/>
      <c r="I31" s="51"/>
      <c r="J31" s="1"/>
      <c r="K31" s="1"/>
      <c r="L31" s="1"/>
      <c r="M31" s="1"/>
      <c r="N31" s="1"/>
      <c r="O31" s="1"/>
    </row>
    <row r="32" spans="1:21" ht="19.5" customHeight="1">
      <c r="A32" s="51"/>
      <c r="B32" s="51"/>
      <c r="C32" s="51"/>
      <c r="D32" s="51"/>
      <c r="E32" s="51"/>
      <c r="F32" s="51"/>
      <c r="G32" s="51"/>
      <c r="H32" s="1"/>
      <c r="I32" s="51"/>
      <c r="J32" s="1"/>
      <c r="K32" s="1"/>
      <c r="L32" s="1"/>
      <c r="M32" s="1"/>
      <c r="N32" s="1"/>
      <c r="O32" s="1"/>
    </row>
    <row r="33" spans="1:29" ht="19.5" customHeight="1">
      <c r="A33" s="51"/>
      <c r="B33" s="51"/>
      <c r="C33" s="51"/>
      <c r="D33" s="51"/>
      <c r="E33" s="51"/>
      <c r="F33" s="51"/>
      <c r="G33" s="51"/>
      <c r="H33" s="1"/>
      <c r="I33" s="51"/>
      <c r="J33" s="1"/>
      <c r="K33" s="1"/>
      <c r="L33" s="1"/>
      <c r="M33" s="1"/>
      <c r="N33" s="1"/>
      <c r="O33" s="1"/>
    </row>
    <row r="34" spans="1:29" ht="19.5" customHeight="1">
      <c r="A34" s="51"/>
      <c r="B34" s="51"/>
      <c r="C34" s="51"/>
      <c r="D34" s="51"/>
      <c r="E34" s="51"/>
      <c r="F34" s="51"/>
      <c r="G34" s="51"/>
      <c r="H34" s="1"/>
      <c r="I34" s="51"/>
      <c r="J34" s="1"/>
      <c r="K34" s="1"/>
      <c r="L34" s="1"/>
      <c r="M34" s="1"/>
      <c r="N34" s="1"/>
      <c r="O34" s="1"/>
    </row>
    <row r="35" spans="1:29" ht="19.5" customHeight="1">
      <c r="A35" s="51"/>
      <c r="B35" s="51"/>
      <c r="C35" s="51"/>
      <c r="D35" s="51"/>
      <c r="E35" s="51"/>
      <c r="F35" s="51"/>
      <c r="G35" s="51"/>
      <c r="H35" s="1"/>
      <c r="I35" s="51"/>
      <c r="J35" s="1"/>
      <c r="K35" s="1"/>
      <c r="L35" s="1"/>
      <c r="M35" s="1"/>
      <c r="N35" s="1"/>
      <c r="O35" s="1"/>
    </row>
    <row r="36" spans="1:29" ht="19.5" customHeight="1" thickBot="1">
      <c r="A36" s="51"/>
      <c r="B36" s="51"/>
      <c r="C36" s="51"/>
      <c r="D36" s="51"/>
      <c r="E36" s="51"/>
      <c r="F36" s="51"/>
      <c r="G36" s="51"/>
      <c r="H36" s="1"/>
      <c r="I36" s="51"/>
      <c r="J36" s="1"/>
      <c r="K36" s="1"/>
      <c r="L36" s="1"/>
      <c r="M36" s="1"/>
      <c r="N36" s="1"/>
      <c r="O36" s="1"/>
      <c r="AC36" s="46"/>
    </row>
    <row r="37" spans="1:29" ht="15" customHeight="1">
      <c r="V37" t="s">
        <v>13</v>
      </c>
      <c r="Y37" s="40"/>
      <c r="Z37" s="14" t="s">
        <v>14</v>
      </c>
      <c r="AC37" s="44" t="str">
        <f>$A$1</f>
        <v>U 11 - M</v>
      </c>
    </row>
    <row r="38" spans="1:29" ht="15" customHeight="1" thickBot="1">
      <c r="Y38" s="40"/>
      <c r="Z38" s="14"/>
      <c r="AC38" s="45" t="str">
        <f>$A$3</f>
        <v>Skupina B</v>
      </c>
    </row>
    <row r="39" spans="1:29" ht="15" customHeight="1">
      <c r="V39" s="42" t="s">
        <v>15</v>
      </c>
      <c r="W39" s="42" t="str">
        <f>A22</f>
        <v>Kundrát David</v>
      </c>
      <c r="X39" s="42"/>
      <c r="Y39" s="43"/>
      <c r="Z39" s="47" t="s">
        <v>15</v>
      </c>
      <c r="AA39" s="42" t="str">
        <f>G22</f>
        <v>Dušek Dominik</v>
      </c>
      <c r="AB39" s="42"/>
      <c r="AC39" s="42"/>
    </row>
    <row r="40" spans="1:29" ht="15" customHeight="1" thickBot="1">
      <c r="Y40" s="40"/>
    </row>
    <row r="41" spans="1:29" ht="30" customHeight="1" thickBot="1">
      <c r="X41" t="s">
        <v>16</v>
      </c>
      <c r="Y41" s="81" t="s">
        <v>0</v>
      </c>
      <c r="Z41" s="82"/>
    </row>
    <row r="42" spans="1:29" ht="15" customHeight="1">
      <c r="Y42" s="40"/>
    </row>
    <row r="43" spans="1:29" ht="15" customHeight="1">
      <c r="X43" s="41" t="s">
        <v>1</v>
      </c>
      <c r="Y43" s="75" t="s">
        <v>0</v>
      </c>
      <c r="Z43" s="76"/>
    </row>
    <row r="44" spans="1:29" ht="22.5" customHeight="1">
      <c r="V44" s="77" t="s">
        <v>17</v>
      </c>
      <c r="W44" s="77"/>
      <c r="X44" s="77"/>
      <c r="Y44" s="78"/>
      <c r="Z44" s="79" t="s">
        <v>18</v>
      </c>
      <c r="AA44" s="80"/>
      <c r="AB44" s="80"/>
      <c r="AC44" s="80"/>
    </row>
    <row r="45" spans="1:29" ht="15" customHeight="1">
      <c r="X45" s="41" t="s">
        <v>2</v>
      </c>
      <c r="Y45" s="75" t="s">
        <v>0</v>
      </c>
      <c r="Z45" s="76"/>
    </row>
    <row r="46" spans="1:29" ht="22.5" customHeight="1">
      <c r="V46" s="77" t="s">
        <v>17</v>
      </c>
      <c r="W46" s="77"/>
      <c r="X46" s="77"/>
      <c r="Y46" s="78"/>
      <c r="Z46" s="79" t="s">
        <v>18</v>
      </c>
      <c r="AA46" s="80"/>
      <c r="AB46" s="80"/>
      <c r="AC46" s="80"/>
    </row>
    <row r="47" spans="1:29" ht="15" customHeight="1">
      <c r="X47" s="41" t="s">
        <v>3</v>
      </c>
      <c r="Y47" s="75" t="s">
        <v>0</v>
      </c>
      <c r="Z47" s="76"/>
    </row>
    <row r="48" spans="1:29" ht="22.5" customHeight="1">
      <c r="V48" s="77" t="s">
        <v>17</v>
      </c>
      <c r="W48" s="77"/>
      <c r="X48" s="77"/>
      <c r="Y48" s="78"/>
      <c r="Z48" s="79" t="s">
        <v>18</v>
      </c>
      <c r="AA48" s="80"/>
      <c r="AB48" s="80"/>
      <c r="AC48" s="80"/>
    </row>
    <row r="49" spans="22:29" ht="15" customHeight="1"/>
    <row r="50" spans="22:29" ht="15" customHeight="1"/>
    <row r="51" spans="22:29" ht="15" customHeight="1" thickBot="1"/>
    <row r="52" spans="22:29" ht="15" customHeight="1">
      <c r="V52" t="s">
        <v>13</v>
      </c>
      <c r="Y52" s="40"/>
      <c r="Z52" s="14" t="s">
        <v>14</v>
      </c>
      <c r="AC52" s="44" t="str">
        <f>$A$1</f>
        <v>U 11 - M</v>
      </c>
    </row>
    <row r="53" spans="22:29" ht="15" customHeight="1" thickBot="1">
      <c r="Y53" s="40"/>
      <c r="Z53" s="14"/>
      <c r="AC53" s="45" t="str">
        <f>$A$3</f>
        <v>Skupina B</v>
      </c>
    </row>
    <row r="54" spans="22:29" ht="15" customHeight="1">
      <c r="V54" s="42" t="s">
        <v>15</v>
      </c>
      <c r="W54" s="42" t="str">
        <f>A23</f>
        <v>Kundrát David</v>
      </c>
      <c r="X54" s="42"/>
      <c r="Y54" s="43"/>
      <c r="Z54" s="47" t="s">
        <v>15</v>
      </c>
      <c r="AA54" s="42" t="str">
        <f>G23</f>
        <v>Hunka Lukáš</v>
      </c>
      <c r="AB54" s="42"/>
      <c r="AC54" s="42"/>
    </row>
    <row r="55" spans="22:29" ht="15" customHeight="1" thickBot="1">
      <c r="Y55" s="40"/>
    </row>
    <row r="56" spans="22:29" ht="30" customHeight="1" thickBot="1">
      <c r="X56" t="s">
        <v>16</v>
      </c>
      <c r="Y56" s="81" t="s">
        <v>0</v>
      </c>
      <c r="Z56" s="82"/>
    </row>
    <row r="57" spans="22:29" ht="15" customHeight="1">
      <c r="Y57" s="40"/>
    </row>
    <row r="58" spans="22:29" ht="17.25" customHeight="1">
      <c r="X58" s="41" t="s">
        <v>1</v>
      </c>
      <c r="Y58" s="75" t="s">
        <v>0</v>
      </c>
      <c r="Z58" s="76"/>
    </row>
    <row r="59" spans="22:29" ht="22.5" customHeight="1">
      <c r="V59" s="77" t="s">
        <v>17</v>
      </c>
      <c r="W59" s="77"/>
      <c r="X59" s="77"/>
      <c r="Y59" s="78"/>
      <c r="Z59" s="79" t="s">
        <v>18</v>
      </c>
      <c r="AA59" s="80"/>
      <c r="AB59" s="80"/>
      <c r="AC59" s="80"/>
    </row>
    <row r="60" spans="22:29" ht="15" customHeight="1">
      <c r="X60" s="41" t="s">
        <v>2</v>
      </c>
      <c r="Y60" s="75" t="s">
        <v>0</v>
      </c>
      <c r="Z60" s="76"/>
    </row>
    <row r="61" spans="22:29" ht="22.5" customHeight="1">
      <c r="V61" s="77" t="s">
        <v>17</v>
      </c>
      <c r="W61" s="77"/>
      <c r="X61" s="77"/>
      <c r="Y61" s="78"/>
      <c r="Z61" s="79" t="s">
        <v>18</v>
      </c>
      <c r="AA61" s="80"/>
      <c r="AB61" s="80"/>
      <c r="AC61" s="80"/>
    </row>
    <row r="62" spans="22:29" ht="15" customHeight="1">
      <c r="X62" s="41" t="s">
        <v>3</v>
      </c>
      <c r="Y62" s="75" t="s">
        <v>0</v>
      </c>
      <c r="Z62" s="76"/>
    </row>
    <row r="63" spans="22:29" ht="22.5" customHeight="1">
      <c r="V63" s="77" t="s">
        <v>17</v>
      </c>
      <c r="W63" s="77"/>
      <c r="X63" s="77"/>
      <c r="Y63" s="78"/>
      <c r="Z63" s="79" t="s">
        <v>18</v>
      </c>
      <c r="AA63" s="80"/>
      <c r="AB63" s="80"/>
      <c r="AC63" s="80"/>
    </row>
    <row r="64" spans="22:29" ht="15" customHeight="1"/>
    <row r="65" spans="22:29" ht="15" customHeight="1"/>
    <row r="66" spans="22:29" ht="15" customHeight="1" thickBot="1"/>
    <row r="67" spans="22:29" ht="15" customHeight="1">
      <c r="V67" t="s">
        <v>13</v>
      </c>
      <c r="Y67" s="40"/>
      <c r="Z67" s="14" t="s">
        <v>14</v>
      </c>
      <c r="AC67" s="44" t="str">
        <f>$A$1</f>
        <v>U 11 - M</v>
      </c>
    </row>
    <row r="68" spans="22:29" ht="15" customHeight="1" thickBot="1">
      <c r="Y68" s="40"/>
      <c r="Z68" s="14"/>
      <c r="AC68" s="45" t="str">
        <f>$A$3</f>
        <v>Skupina B</v>
      </c>
    </row>
    <row r="69" spans="22:29" ht="15" customHeight="1">
      <c r="V69" s="42" t="s">
        <v>15</v>
      </c>
      <c r="W69" s="42" t="str">
        <f>A24</f>
        <v>Dušek Dominik</v>
      </c>
      <c r="X69" s="42"/>
      <c r="Y69" s="43"/>
      <c r="Z69" s="47" t="s">
        <v>15</v>
      </c>
      <c r="AA69" s="42" t="str">
        <f>G24</f>
        <v>Hunka Lukáš</v>
      </c>
      <c r="AB69" s="42"/>
      <c r="AC69" s="42"/>
    </row>
    <row r="70" spans="22:29" ht="15" customHeight="1" thickBot="1">
      <c r="Y70" s="40"/>
    </row>
    <row r="71" spans="22:29" ht="30" customHeight="1" thickBot="1">
      <c r="X71" t="s">
        <v>16</v>
      </c>
      <c r="Y71" s="81" t="s">
        <v>0</v>
      </c>
      <c r="Z71" s="82"/>
    </row>
    <row r="72" spans="22:29" ht="15" customHeight="1">
      <c r="Y72" s="40"/>
    </row>
    <row r="73" spans="22:29" ht="15" customHeight="1">
      <c r="X73" s="41" t="s">
        <v>1</v>
      </c>
      <c r="Y73" s="75" t="s">
        <v>0</v>
      </c>
      <c r="Z73" s="76"/>
    </row>
    <row r="74" spans="22:29" ht="22.5" customHeight="1">
      <c r="V74" s="77" t="s">
        <v>17</v>
      </c>
      <c r="W74" s="77"/>
      <c r="X74" s="77"/>
      <c r="Y74" s="78"/>
      <c r="Z74" s="79" t="s">
        <v>18</v>
      </c>
      <c r="AA74" s="80"/>
      <c r="AB74" s="80"/>
      <c r="AC74" s="80"/>
    </row>
    <row r="75" spans="22:29" ht="15" customHeight="1">
      <c r="X75" s="41" t="s">
        <v>2</v>
      </c>
      <c r="Y75" s="75" t="s">
        <v>0</v>
      </c>
      <c r="Z75" s="76"/>
    </row>
    <row r="76" spans="22:29" ht="22.5" customHeight="1">
      <c r="V76" s="77" t="s">
        <v>17</v>
      </c>
      <c r="W76" s="77"/>
      <c r="X76" s="77"/>
      <c r="Y76" s="78"/>
      <c r="Z76" s="79" t="s">
        <v>18</v>
      </c>
      <c r="AA76" s="80"/>
      <c r="AB76" s="80"/>
      <c r="AC76" s="80"/>
    </row>
    <row r="77" spans="22:29" ht="15" customHeight="1">
      <c r="X77" s="41" t="s">
        <v>3</v>
      </c>
      <c r="Y77" s="75" t="s">
        <v>0</v>
      </c>
      <c r="Z77" s="76"/>
    </row>
    <row r="78" spans="22:29" ht="22.5" customHeight="1">
      <c r="V78" s="77" t="s">
        <v>17</v>
      </c>
      <c r="W78" s="77"/>
      <c r="X78" s="77"/>
      <c r="Y78" s="78"/>
      <c r="Z78" s="79" t="s">
        <v>18</v>
      </c>
      <c r="AA78" s="80"/>
      <c r="AB78" s="80"/>
      <c r="AC78" s="80"/>
    </row>
    <row r="79" spans="22:29" ht="15" customHeight="1"/>
    <row r="80" spans="22:29" ht="15" customHeight="1"/>
    <row r="81" ht="15" customHeight="1"/>
    <row r="82" ht="15" customHeight="1"/>
    <row r="83" ht="30" customHeight="1"/>
    <row r="84" ht="15" customHeight="1"/>
    <row r="85" ht="15" customHeight="1"/>
    <row r="86" ht="22.5" customHeight="1"/>
    <row r="87" ht="15" customHeight="1"/>
    <row r="88" ht="22.5" customHeight="1"/>
    <row r="89" ht="15" customHeight="1"/>
    <row r="90" ht="22.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30" customHeight="1"/>
    <row r="99" ht="15" customHeight="1"/>
    <row r="100" ht="17.25" customHeight="1"/>
    <row r="101" ht="22.5" customHeight="1"/>
    <row r="102" ht="15" customHeight="1"/>
    <row r="103" ht="22.5" customHeight="1"/>
    <row r="104" ht="15" customHeight="1"/>
    <row r="105" ht="22.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30" customHeight="1"/>
    <row r="114" ht="15" customHeight="1"/>
    <row r="115" ht="15" customHeight="1"/>
    <row r="116" ht="22.5" customHeight="1"/>
    <row r="117" ht="15" customHeight="1"/>
    <row r="118" ht="22.5" customHeight="1"/>
    <row r="119" ht="15" customHeight="1"/>
    <row r="120" ht="22.5" customHeight="1"/>
    <row r="121" ht="15" customHeight="1"/>
    <row r="122" ht="15" customHeight="1"/>
    <row r="123" ht="15" customHeight="1"/>
    <row r="124" ht="15" customHeight="1"/>
    <row r="125" ht="30" customHeight="1"/>
    <row r="126" ht="15" customHeight="1"/>
    <row r="127" ht="15" customHeight="1"/>
    <row r="128" ht="22.5" customHeight="1"/>
    <row r="129" ht="15" customHeight="1"/>
    <row r="130" ht="22.5" customHeight="1"/>
    <row r="131" ht="15" customHeight="1"/>
    <row r="132" ht="22.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30" customHeight="1"/>
    <row r="141" ht="15" customHeight="1"/>
    <row r="142" ht="17.25" customHeight="1"/>
    <row r="143" ht="22.5" customHeight="1"/>
    <row r="144" ht="15" customHeight="1"/>
    <row r="145" ht="22.5" customHeight="1"/>
    <row r="146" ht="15" customHeight="1"/>
    <row r="147" ht="22.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30" customHeight="1"/>
    <row r="156" ht="15" customHeight="1"/>
    <row r="157" ht="15" customHeight="1"/>
    <row r="158" ht="22.5" customHeight="1"/>
    <row r="159" ht="15" customHeight="1"/>
    <row r="160" ht="22.5" customHeight="1"/>
    <row r="161" ht="15" customHeight="1"/>
    <row r="162" ht="22.5" customHeight="1"/>
    <row r="163" ht="15" customHeight="1"/>
    <row r="164" ht="15" customHeight="1"/>
    <row r="165" ht="15" customHeight="1"/>
    <row r="166" ht="15" customHeight="1"/>
    <row r="167" ht="30" customHeight="1"/>
    <row r="168" ht="15" customHeight="1"/>
    <row r="169" ht="15" customHeight="1"/>
    <row r="170" ht="22.5" customHeight="1"/>
    <row r="171" ht="15" customHeight="1"/>
    <row r="172" ht="22.5" customHeight="1"/>
    <row r="173" ht="15" customHeight="1"/>
    <row r="174" ht="22.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30" customHeight="1"/>
    <row r="183" ht="15" customHeight="1"/>
    <row r="184" ht="17.25" customHeight="1"/>
    <row r="185" ht="22.5" customHeight="1"/>
    <row r="186" ht="15" customHeight="1"/>
    <row r="187" ht="22.5" customHeight="1"/>
    <row r="188" ht="15" customHeight="1"/>
    <row r="189" ht="22.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30" customHeight="1"/>
    <row r="198" ht="15" customHeight="1"/>
    <row r="199" ht="15" customHeight="1"/>
    <row r="200" ht="22.5" customHeight="1"/>
    <row r="201" ht="15" customHeight="1"/>
    <row r="202" ht="22.5" customHeight="1"/>
    <row r="203" ht="15" customHeight="1"/>
    <row r="204" ht="22.5" customHeight="1"/>
    <row r="205" ht="15" customHeight="1"/>
    <row r="206" ht="15" customHeight="1"/>
    <row r="207" ht="15" customHeight="1"/>
    <row r="208" ht="15" customHeight="1"/>
    <row r="209" ht="30" customHeight="1"/>
    <row r="210" ht="15" customHeight="1"/>
    <row r="211" ht="15" customHeight="1"/>
    <row r="212" ht="22.5" customHeight="1"/>
    <row r="213" ht="15" customHeight="1"/>
    <row r="214" ht="22.5" customHeight="1"/>
    <row r="215" ht="15" customHeight="1"/>
    <row r="216" ht="22.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30" customHeight="1"/>
    <row r="225" ht="15" customHeight="1"/>
    <row r="226" ht="17.25" customHeight="1"/>
    <row r="227" ht="22.5" customHeight="1"/>
    <row r="228" ht="15" customHeight="1"/>
    <row r="229" ht="22.5" customHeight="1"/>
    <row r="230" ht="15" customHeight="1"/>
    <row r="231" ht="22.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30" customHeight="1"/>
    <row r="240" ht="15" customHeight="1"/>
    <row r="241" ht="15" customHeight="1"/>
    <row r="242" ht="22.5" customHeight="1"/>
    <row r="243" ht="15" customHeight="1"/>
    <row r="244" ht="22.5" customHeight="1"/>
    <row r="245" ht="15" customHeight="1"/>
    <row r="246" ht="22.5" customHeight="1"/>
  </sheetData>
  <mergeCells count="54">
    <mergeCell ref="A1:F1"/>
    <mergeCell ref="D4:F4"/>
    <mergeCell ref="G4:I4"/>
    <mergeCell ref="J4:L4"/>
    <mergeCell ref="M4:O4"/>
    <mergeCell ref="P5:R6"/>
    <mergeCell ref="S5:U6"/>
    <mergeCell ref="A7:C8"/>
    <mergeCell ref="D7:F8"/>
    <mergeCell ref="A9:C10"/>
    <mergeCell ref="G9:I10"/>
    <mergeCell ref="D5:F6"/>
    <mergeCell ref="G5:I6"/>
    <mergeCell ref="J5:L6"/>
    <mergeCell ref="M5:O6"/>
    <mergeCell ref="V44:Y44"/>
    <mergeCell ref="Z44:AC44"/>
    <mergeCell ref="A11:C12"/>
    <mergeCell ref="J11:L12"/>
    <mergeCell ref="A13:C14"/>
    <mergeCell ref="M13:O14"/>
    <mergeCell ref="A15:C16"/>
    <mergeCell ref="P15:R16"/>
    <mergeCell ref="A17:C18"/>
    <mergeCell ref="S17:U18"/>
    <mergeCell ref="A20:U20"/>
    <mergeCell ref="Y41:Z41"/>
    <mergeCell ref="Y43:Z43"/>
    <mergeCell ref="Y45:Z45"/>
    <mergeCell ref="V46:Y46"/>
    <mergeCell ref="Z46:AC46"/>
    <mergeCell ref="Y47:Z47"/>
    <mergeCell ref="V48:Y48"/>
    <mergeCell ref="Z48:AC48"/>
    <mergeCell ref="V74:Y74"/>
    <mergeCell ref="Z74:AC74"/>
    <mergeCell ref="Y56:Z56"/>
    <mergeCell ref="Y58:Z58"/>
    <mergeCell ref="V59:Y59"/>
    <mergeCell ref="Z59:AC59"/>
    <mergeCell ref="Y60:Z60"/>
    <mergeCell ref="V61:Y61"/>
    <mergeCell ref="Z61:AC61"/>
    <mergeCell ref="Y62:Z62"/>
    <mergeCell ref="V63:Y63"/>
    <mergeCell ref="Z63:AC63"/>
    <mergeCell ref="Y71:Z71"/>
    <mergeCell ref="Y73:Z73"/>
    <mergeCell ref="Y75:Z75"/>
    <mergeCell ref="V76:Y76"/>
    <mergeCell ref="Z76:AC76"/>
    <mergeCell ref="Y77:Z77"/>
    <mergeCell ref="V78:Y78"/>
    <mergeCell ref="Z78:AC78"/>
  </mergeCells>
  <pageMargins left="0.25" right="0.25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</sheetPr>
  <dimension ref="A1:AC246"/>
  <sheetViews>
    <sheetView workbookViewId="0">
      <selection activeCell="P14" sqref="P14"/>
    </sheetView>
  </sheetViews>
  <sheetFormatPr defaultRowHeight="23.25" customHeight="1"/>
  <cols>
    <col min="1" max="15" width="4.5703125" customWidth="1"/>
    <col min="16" max="21" width="4.5703125" style="3" customWidth="1"/>
    <col min="22" max="29" width="12.140625" customWidth="1"/>
  </cols>
  <sheetData>
    <row r="1" spans="1:21" ht="44.25" customHeight="1" thickBot="1">
      <c r="A1" s="99" t="s">
        <v>69</v>
      </c>
      <c r="B1" s="100"/>
      <c r="C1" s="100"/>
      <c r="D1" s="100"/>
      <c r="E1" s="100"/>
      <c r="F1" s="101"/>
    </row>
    <row r="2" spans="1:21" ht="8.25" customHeight="1"/>
    <row r="3" spans="1:21" ht="23.25" customHeight="1">
      <c r="A3" s="39" t="s">
        <v>12</v>
      </c>
    </row>
    <row r="4" spans="1:21" s="1" customFormat="1" ht="9" customHeight="1" thickBot="1">
      <c r="A4" s="11"/>
      <c r="B4" s="12"/>
      <c r="C4" s="13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3"/>
      <c r="Q4" s="3"/>
      <c r="R4" s="3"/>
      <c r="S4" s="3"/>
      <c r="T4" s="3"/>
      <c r="U4" s="3"/>
    </row>
    <row r="5" spans="1:21" s="1" customFormat="1" ht="24.75" customHeight="1">
      <c r="A5" s="16"/>
      <c r="B5" s="17"/>
      <c r="C5" s="18"/>
      <c r="D5" s="83" t="str">
        <f>A7</f>
        <v>Šilhan Matěj</v>
      </c>
      <c r="E5" s="84"/>
      <c r="F5" s="85"/>
      <c r="G5" s="83" t="str">
        <f>A9</f>
        <v>Kejř   Jakub</v>
      </c>
      <c r="H5" s="84"/>
      <c r="I5" s="85"/>
      <c r="J5" s="83" t="str">
        <f>A11</f>
        <v>Kašša Vojtěch</v>
      </c>
      <c r="K5" s="84"/>
      <c r="L5" s="85"/>
      <c r="M5" s="83" t="str">
        <f>A13</f>
        <v>Bufka Filip</v>
      </c>
      <c r="N5" s="84"/>
      <c r="O5" s="85"/>
      <c r="P5" s="95"/>
      <c r="Q5" s="95"/>
      <c r="R5" s="95"/>
      <c r="S5" s="98"/>
      <c r="T5" s="98"/>
      <c r="U5" s="98"/>
    </row>
    <row r="6" spans="1:21" s="1" customFormat="1" ht="24.75" customHeight="1" thickBot="1">
      <c r="A6" s="19"/>
      <c r="B6" s="20"/>
      <c r="C6" s="21"/>
      <c r="D6" s="86"/>
      <c r="E6" s="87"/>
      <c r="F6" s="88"/>
      <c r="G6" s="86"/>
      <c r="H6" s="87"/>
      <c r="I6" s="88"/>
      <c r="J6" s="86"/>
      <c r="K6" s="87"/>
      <c r="L6" s="88"/>
      <c r="M6" s="86"/>
      <c r="N6" s="87"/>
      <c r="O6" s="88"/>
      <c r="P6" s="95"/>
      <c r="Q6" s="95"/>
      <c r="R6" s="95"/>
      <c r="S6" s="98"/>
      <c r="T6" s="98"/>
      <c r="U6" s="98"/>
    </row>
    <row r="7" spans="1:21" s="1" customFormat="1" ht="37.5" customHeight="1">
      <c r="A7" s="83" t="s">
        <v>44</v>
      </c>
      <c r="B7" s="84"/>
      <c r="C7" s="85"/>
      <c r="D7" s="89"/>
      <c r="E7" s="90"/>
      <c r="F7" s="91"/>
      <c r="G7" s="34">
        <v>2</v>
      </c>
      <c r="H7" s="32" t="s">
        <v>0</v>
      </c>
      <c r="I7" s="33">
        <v>0</v>
      </c>
      <c r="J7" s="31">
        <v>2</v>
      </c>
      <c r="K7" s="32" t="s">
        <v>0</v>
      </c>
      <c r="L7" s="33">
        <v>0</v>
      </c>
      <c r="M7" s="31">
        <v>2</v>
      </c>
      <c r="N7" s="32" t="s">
        <v>0</v>
      </c>
      <c r="O7" s="33">
        <v>0</v>
      </c>
      <c r="P7" s="56">
        <v>1</v>
      </c>
      <c r="Q7" s="56"/>
      <c r="R7" s="56"/>
      <c r="S7" s="48"/>
      <c r="T7" s="48"/>
      <c r="U7" s="48"/>
    </row>
    <row r="8" spans="1:21" s="1" customFormat="1" ht="12" customHeight="1" thickBot="1">
      <c r="A8" s="86"/>
      <c r="B8" s="87"/>
      <c r="C8" s="88"/>
      <c r="D8" s="92"/>
      <c r="E8" s="93"/>
      <c r="F8" s="94"/>
      <c r="G8" s="25" t="s">
        <v>143</v>
      </c>
      <c r="H8" s="26" t="s">
        <v>110</v>
      </c>
      <c r="I8" s="27"/>
      <c r="J8" s="25" t="s">
        <v>149</v>
      </c>
      <c r="K8" s="26" t="s">
        <v>149</v>
      </c>
      <c r="L8" s="27"/>
      <c r="M8" s="25" t="s">
        <v>120</v>
      </c>
      <c r="N8" s="26" t="s">
        <v>110</v>
      </c>
      <c r="O8" s="27"/>
      <c r="P8" s="35"/>
      <c r="Q8" s="35"/>
      <c r="R8" s="35"/>
      <c r="S8" s="49"/>
      <c r="T8" s="49"/>
      <c r="U8" s="49"/>
    </row>
    <row r="9" spans="1:21" s="1" customFormat="1" ht="37.5" customHeight="1">
      <c r="A9" s="83" t="s">
        <v>70</v>
      </c>
      <c r="B9" s="84"/>
      <c r="C9" s="85"/>
      <c r="D9" s="28" t="s">
        <v>121</v>
      </c>
      <c r="E9" s="29" t="s">
        <v>0</v>
      </c>
      <c r="F9" s="30" t="s">
        <v>122</v>
      </c>
      <c r="G9" s="89"/>
      <c r="H9" s="90"/>
      <c r="I9" s="91"/>
      <c r="J9" s="22" t="s">
        <v>122</v>
      </c>
      <c r="K9" s="23" t="s">
        <v>0</v>
      </c>
      <c r="L9" s="24" t="s">
        <v>121</v>
      </c>
      <c r="M9" s="22" t="s">
        <v>122</v>
      </c>
      <c r="N9" s="23" t="s">
        <v>0</v>
      </c>
      <c r="O9" s="24" t="s">
        <v>121</v>
      </c>
      <c r="P9" s="50" t="s">
        <v>122</v>
      </c>
      <c r="Q9" s="50"/>
      <c r="R9" s="50"/>
      <c r="S9" s="59"/>
      <c r="T9" s="59"/>
      <c r="U9" s="59"/>
    </row>
    <row r="10" spans="1:21" s="1" customFormat="1" ht="12" customHeight="1" thickBot="1">
      <c r="A10" s="86"/>
      <c r="B10" s="87"/>
      <c r="C10" s="88"/>
      <c r="D10" s="25" t="s">
        <v>145</v>
      </c>
      <c r="E10" s="26" t="s">
        <v>124</v>
      </c>
      <c r="F10" s="27"/>
      <c r="G10" s="92"/>
      <c r="H10" s="93"/>
      <c r="I10" s="94"/>
      <c r="J10" s="25" t="s">
        <v>113</v>
      </c>
      <c r="K10" s="26" t="s">
        <v>111</v>
      </c>
      <c r="L10" s="27"/>
      <c r="M10" s="25" t="s">
        <v>125</v>
      </c>
      <c r="N10" s="26" t="s">
        <v>118</v>
      </c>
      <c r="O10" s="27"/>
      <c r="P10" s="35"/>
      <c r="Q10" s="35"/>
      <c r="R10" s="35"/>
      <c r="S10" s="49"/>
      <c r="T10" s="49"/>
      <c r="U10" s="49"/>
    </row>
    <row r="11" spans="1:21" s="1" customFormat="1" ht="37.5" customHeight="1">
      <c r="A11" s="83" t="s">
        <v>71</v>
      </c>
      <c r="B11" s="84"/>
      <c r="C11" s="85"/>
      <c r="D11" s="22" t="s">
        <v>121</v>
      </c>
      <c r="E11" s="23" t="s">
        <v>0</v>
      </c>
      <c r="F11" s="24" t="s">
        <v>122</v>
      </c>
      <c r="G11" s="22" t="s">
        <v>121</v>
      </c>
      <c r="H11" s="23" t="s">
        <v>0</v>
      </c>
      <c r="I11" s="24" t="s">
        <v>122</v>
      </c>
      <c r="J11" s="89"/>
      <c r="K11" s="90"/>
      <c r="L11" s="91"/>
      <c r="M11" s="22" t="s">
        <v>123</v>
      </c>
      <c r="N11" s="23" t="s">
        <v>0</v>
      </c>
      <c r="O11" s="24" t="s">
        <v>122</v>
      </c>
      <c r="P11" s="50" t="s">
        <v>144</v>
      </c>
      <c r="Q11" s="50"/>
      <c r="R11" s="50"/>
      <c r="S11" s="59"/>
      <c r="T11" s="59"/>
      <c r="U11" s="59"/>
    </row>
    <row r="12" spans="1:21" s="1" customFormat="1" ht="12" customHeight="1" thickBot="1">
      <c r="A12" s="86"/>
      <c r="B12" s="87"/>
      <c r="C12" s="88"/>
      <c r="D12" s="25" t="s">
        <v>151</v>
      </c>
      <c r="E12" s="26" t="s">
        <v>151</v>
      </c>
      <c r="F12" s="27"/>
      <c r="G12" s="25" t="s">
        <v>132</v>
      </c>
      <c r="H12" s="26" t="s">
        <v>117</v>
      </c>
      <c r="I12" s="27"/>
      <c r="J12" s="92"/>
      <c r="K12" s="93"/>
      <c r="L12" s="94"/>
      <c r="M12" s="25" t="s">
        <v>138</v>
      </c>
      <c r="N12" s="26" t="s">
        <v>118</v>
      </c>
      <c r="O12" s="27" t="s">
        <v>152</v>
      </c>
      <c r="P12" s="35"/>
      <c r="Q12" s="35"/>
      <c r="R12" s="35"/>
      <c r="S12" s="49"/>
      <c r="T12" s="49"/>
      <c r="U12" s="49"/>
    </row>
    <row r="13" spans="1:21" s="1" customFormat="1" ht="37.5" customHeight="1">
      <c r="A13" s="83" t="s">
        <v>39</v>
      </c>
      <c r="B13" s="84"/>
      <c r="C13" s="85"/>
      <c r="D13" s="22" t="s">
        <v>121</v>
      </c>
      <c r="E13" s="23" t="s">
        <v>0</v>
      </c>
      <c r="F13" s="24" t="s">
        <v>122</v>
      </c>
      <c r="G13" s="22" t="s">
        <v>121</v>
      </c>
      <c r="H13" s="23" t="s">
        <v>0</v>
      </c>
      <c r="I13" s="24" t="s">
        <v>122</v>
      </c>
      <c r="J13" s="22" t="s">
        <v>122</v>
      </c>
      <c r="K13" s="23" t="s">
        <v>0</v>
      </c>
      <c r="L13" s="24" t="s">
        <v>123</v>
      </c>
      <c r="M13" s="89"/>
      <c r="N13" s="90"/>
      <c r="O13" s="91"/>
      <c r="P13" s="50" t="s">
        <v>146</v>
      </c>
      <c r="Q13" s="50"/>
      <c r="R13" s="50"/>
      <c r="S13" s="59"/>
      <c r="T13" s="59"/>
      <c r="U13" s="59"/>
    </row>
    <row r="14" spans="1:21" s="1" customFormat="1" ht="12" customHeight="1" thickBot="1">
      <c r="A14" s="86"/>
      <c r="B14" s="87"/>
      <c r="C14" s="88"/>
      <c r="D14" s="25" t="s">
        <v>133</v>
      </c>
      <c r="E14" s="26" t="s">
        <v>124</v>
      </c>
      <c r="F14" s="27"/>
      <c r="G14" s="25" t="s">
        <v>126</v>
      </c>
      <c r="H14" s="26" t="s">
        <v>138</v>
      </c>
      <c r="I14" s="27"/>
      <c r="J14" s="25" t="s">
        <v>118</v>
      </c>
      <c r="K14" s="26" t="s">
        <v>138</v>
      </c>
      <c r="L14" s="27" t="s">
        <v>153</v>
      </c>
      <c r="M14" s="92"/>
      <c r="N14" s="93"/>
      <c r="O14" s="94"/>
      <c r="P14" s="35"/>
      <c r="Q14" s="35"/>
      <c r="R14" s="35"/>
      <c r="S14" s="49"/>
      <c r="T14" s="49"/>
      <c r="U14" s="49"/>
    </row>
    <row r="15" spans="1:21" s="1" customFormat="1" ht="37.5" customHeight="1">
      <c r="A15" s="95"/>
      <c r="B15" s="95"/>
      <c r="C15" s="95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96"/>
      <c r="Q15" s="96"/>
      <c r="R15" s="96"/>
      <c r="S15" s="59"/>
      <c r="T15" s="59"/>
      <c r="U15" s="59"/>
    </row>
    <row r="16" spans="1:21" s="1" customFormat="1" ht="12" customHeight="1">
      <c r="A16" s="95"/>
      <c r="B16" s="95"/>
      <c r="C16" s="9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96"/>
      <c r="Q16" s="96"/>
      <c r="R16" s="96"/>
      <c r="S16" s="49"/>
      <c r="T16" s="49"/>
      <c r="U16" s="49"/>
    </row>
    <row r="17" spans="1:21" s="1" customFormat="1" ht="37.5" customHeight="1">
      <c r="A17" s="95"/>
      <c r="B17" s="95"/>
      <c r="C17" s="95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96"/>
      <c r="T17" s="96"/>
      <c r="U17" s="96"/>
    </row>
    <row r="18" spans="1:21" s="1" customFormat="1" ht="12" customHeight="1">
      <c r="A18" s="95"/>
      <c r="B18" s="95"/>
      <c r="C18" s="9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96"/>
      <c r="T18" s="96"/>
      <c r="U18" s="96"/>
    </row>
    <row r="19" spans="1:21" s="1" customFormat="1" ht="6.75" customHeight="1">
      <c r="A19" s="58"/>
      <c r="B19" s="58"/>
      <c r="C19" s="58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59"/>
      <c r="T19" s="59"/>
      <c r="U19" s="59"/>
    </row>
    <row r="20" spans="1:21" s="1" customFormat="1" ht="18.75" customHeight="1">
      <c r="A20" s="97" t="s">
        <v>7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57"/>
      <c r="Q20" s="57"/>
      <c r="R20" s="57"/>
      <c r="S20" s="57"/>
      <c r="T20" s="57"/>
      <c r="U20" s="57"/>
    </row>
    <row r="21" spans="1:21" ht="6.75" customHeight="1"/>
    <row r="22" spans="1:21" ht="19.5" customHeight="1">
      <c r="A22" s="36" t="str">
        <f>A7</f>
        <v>Šilhan Matěj</v>
      </c>
      <c r="B22" s="36"/>
      <c r="C22" s="36"/>
      <c r="D22" s="36"/>
      <c r="E22" s="36"/>
      <c r="F22" s="36"/>
      <c r="G22" s="38" t="str">
        <f>A9</f>
        <v>Kejř   Jakub</v>
      </c>
      <c r="H22" s="2"/>
      <c r="I22" s="36"/>
      <c r="J22" s="2"/>
      <c r="K22" s="2"/>
      <c r="L22" s="2"/>
      <c r="M22" s="2"/>
      <c r="N22" s="2"/>
      <c r="O22" s="2"/>
    </row>
    <row r="23" spans="1:21" ht="19.5" customHeight="1">
      <c r="A23" s="36" t="str">
        <f>A11</f>
        <v>Kašša Vojtěch</v>
      </c>
      <c r="B23" s="36"/>
      <c r="C23" s="36"/>
      <c r="D23" s="36"/>
      <c r="E23" s="36"/>
      <c r="F23" s="36"/>
      <c r="G23" s="38" t="str">
        <f>A13</f>
        <v>Bufka Filip</v>
      </c>
      <c r="H23" s="2"/>
      <c r="I23" s="36"/>
      <c r="J23" s="2"/>
      <c r="K23" s="2"/>
      <c r="L23" s="2"/>
      <c r="M23" s="2"/>
      <c r="N23" s="2"/>
      <c r="O23" s="2"/>
    </row>
    <row r="24" spans="1:21" ht="19.5" customHeight="1">
      <c r="A24" s="36" t="str">
        <f>A7</f>
        <v>Šilhan Matěj</v>
      </c>
      <c r="B24" s="36"/>
      <c r="C24" s="36"/>
      <c r="D24" s="36"/>
      <c r="E24" s="36"/>
      <c r="F24" s="36"/>
      <c r="G24" s="38" t="str">
        <f>A11</f>
        <v>Kašša Vojtěch</v>
      </c>
      <c r="H24" s="2"/>
      <c r="I24" s="36"/>
      <c r="J24" s="2"/>
      <c r="K24" s="2"/>
      <c r="L24" s="2"/>
      <c r="M24" s="2"/>
      <c r="N24" s="2"/>
      <c r="O24" s="2"/>
    </row>
    <row r="25" spans="1:21" ht="19.5" customHeight="1">
      <c r="A25" s="36" t="str">
        <f>A9</f>
        <v>Kejř   Jakub</v>
      </c>
      <c r="B25" s="36"/>
      <c r="C25" s="36"/>
      <c r="D25" s="36"/>
      <c r="E25" s="36"/>
      <c r="F25" s="36"/>
      <c r="G25" s="38" t="str">
        <f>A13</f>
        <v>Bufka Filip</v>
      </c>
      <c r="H25" s="2"/>
      <c r="I25" s="36"/>
      <c r="J25" s="2"/>
      <c r="K25" s="2"/>
      <c r="L25" s="2"/>
      <c r="M25" s="2"/>
      <c r="N25" s="2"/>
      <c r="O25" s="2"/>
    </row>
    <row r="26" spans="1:21" ht="19.5" customHeight="1">
      <c r="A26" s="36" t="str">
        <f>A7</f>
        <v>Šilhan Matěj</v>
      </c>
      <c r="B26" s="36"/>
      <c r="C26" s="36"/>
      <c r="D26" s="36"/>
      <c r="E26" s="36"/>
      <c r="F26" s="36"/>
      <c r="G26" s="38" t="str">
        <f>A13</f>
        <v>Bufka Filip</v>
      </c>
      <c r="H26" s="2"/>
      <c r="I26" s="36"/>
      <c r="J26" s="2"/>
      <c r="K26" s="2"/>
      <c r="L26" s="2"/>
      <c r="M26" s="2"/>
      <c r="N26" s="2"/>
      <c r="O26" s="2"/>
    </row>
    <row r="27" spans="1:21" ht="19.5" customHeight="1">
      <c r="A27" s="52" t="str">
        <f>A9</f>
        <v>Kejř   Jakub</v>
      </c>
      <c r="B27" s="52"/>
      <c r="C27" s="52"/>
      <c r="D27" s="52"/>
      <c r="E27" s="52"/>
      <c r="F27" s="52"/>
      <c r="G27" s="38" t="str">
        <f>A11</f>
        <v>Kašša Vojtěch</v>
      </c>
      <c r="H27" s="54"/>
      <c r="I27" s="52"/>
      <c r="J27" s="54"/>
      <c r="K27" s="54"/>
      <c r="L27" s="54"/>
      <c r="M27" s="54"/>
      <c r="N27" s="54"/>
      <c r="O27" s="54"/>
    </row>
    <row r="28" spans="1:21" ht="19.5" customHeight="1">
      <c r="A28" s="51"/>
      <c r="B28" s="51"/>
      <c r="C28" s="51"/>
      <c r="D28" s="51"/>
      <c r="E28" s="51"/>
      <c r="F28" s="51"/>
      <c r="G28" s="51"/>
      <c r="H28" s="1"/>
      <c r="I28" s="51"/>
      <c r="J28" s="1"/>
      <c r="K28" s="1"/>
      <c r="L28" s="1"/>
      <c r="M28" s="1"/>
      <c r="N28" s="1"/>
      <c r="O28" s="1"/>
    </row>
    <row r="29" spans="1:21" ht="19.5" customHeight="1">
      <c r="A29" s="51"/>
      <c r="B29" s="51"/>
      <c r="C29" s="51"/>
      <c r="D29" s="51"/>
      <c r="E29" s="51"/>
      <c r="F29" s="51"/>
      <c r="G29" s="51"/>
      <c r="H29" s="1"/>
      <c r="I29" s="51"/>
      <c r="J29" s="1"/>
      <c r="K29" s="1"/>
      <c r="L29" s="1"/>
      <c r="M29" s="1"/>
      <c r="N29" s="1"/>
      <c r="O29" s="1"/>
    </row>
    <row r="30" spans="1:21" ht="19.5" customHeight="1">
      <c r="A30" s="51"/>
      <c r="B30" s="51"/>
      <c r="C30" s="51"/>
      <c r="D30" s="51"/>
      <c r="E30" s="51"/>
      <c r="F30" s="51"/>
      <c r="G30" s="51"/>
      <c r="H30" s="1"/>
      <c r="I30" s="51"/>
      <c r="J30" s="1"/>
      <c r="K30" s="1"/>
      <c r="L30" s="1"/>
      <c r="M30" s="1"/>
      <c r="N30" s="1"/>
      <c r="O30" s="1"/>
    </row>
    <row r="31" spans="1:21" ht="19.5" customHeight="1">
      <c r="A31" s="51"/>
      <c r="B31" s="51"/>
      <c r="C31" s="51"/>
      <c r="D31" s="51"/>
      <c r="E31" s="51"/>
      <c r="F31" s="51"/>
      <c r="G31" s="51"/>
      <c r="H31" s="1"/>
      <c r="I31" s="51"/>
      <c r="J31" s="1"/>
      <c r="K31" s="1"/>
      <c r="L31" s="1"/>
      <c r="M31" s="1"/>
      <c r="N31" s="1"/>
      <c r="O31" s="1"/>
    </row>
    <row r="32" spans="1:21" ht="19.5" customHeight="1">
      <c r="A32" s="51"/>
      <c r="B32" s="51"/>
      <c r="C32" s="51"/>
      <c r="D32" s="51"/>
      <c r="E32" s="51"/>
      <c r="F32" s="51"/>
      <c r="G32" s="51"/>
      <c r="H32" s="1"/>
      <c r="I32" s="51"/>
      <c r="J32" s="1"/>
      <c r="K32" s="1"/>
      <c r="L32" s="1"/>
      <c r="M32" s="1"/>
      <c r="N32" s="1"/>
      <c r="O32" s="1"/>
    </row>
    <row r="33" spans="1:29" ht="19.5" customHeight="1">
      <c r="A33" s="51"/>
      <c r="B33" s="51"/>
      <c r="C33" s="51"/>
      <c r="D33" s="51"/>
      <c r="E33" s="51"/>
      <c r="F33" s="51"/>
      <c r="G33" s="51"/>
      <c r="H33" s="1"/>
      <c r="I33" s="51"/>
      <c r="J33" s="1"/>
      <c r="K33" s="1"/>
      <c r="L33" s="1"/>
      <c r="M33" s="1"/>
      <c r="N33" s="1"/>
      <c r="O33" s="1"/>
    </row>
    <row r="34" spans="1:29" ht="19.5" customHeight="1">
      <c r="A34" s="51"/>
      <c r="B34" s="51"/>
      <c r="C34" s="51"/>
      <c r="D34" s="51"/>
      <c r="E34" s="51"/>
      <c r="F34" s="51"/>
      <c r="G34" s="51"/>
      <c r="H34" s="1"/>
      <c r="I34" s="51"/>
      <c r="J34" s="1"/>
      <c r="K34" s="1"/>
      <c r="L34" s="1"/>
      <c r="M34" s="1"/>
      <c r="N34" s="1"/>
      <c r="O34" s="1"/>
    </row>
    <row r="35" spans="1:29" ht="19.5" customHeight="1">
      <c r="A35" s="51"/>
      <c r="B35" s="51"/>
      <c r="C35" s="51"/>
      <c r="D35" s="51"/>
      <c r="E35" s="51"/>
      <c r="F35" s="51"/>
      <c r="G35" s="51"/>
      <c r="H35" s="1"/>
      <c r="I35" s="51"/>
      <c r="J35" s="1"/>
      <c r="K35" s="1"/>
      <c r="L35" s="1"/>
      <c r="M35" s="1"/>
      <c r="N35" s="1"/>
      <c r="O35" s="1"/>
    </row>
    <row r="36" spans="1:29" ht="19.5" customHeight="1" thickBot="1">
      <c r="A36" s="51"/>
      <c r="B36" s="51"/>
      <c r="C36" s="51"/>
      <c r="D36" s="51"/>
      <c r="E36" s="51"/>
      <c r="F36" s="51"/>
      <c r="G36" s="51"/>
      <c r="H36" s="1"/>
      <c r="I36" s="51"/>
      <c r="J36" s="1"/>
      <c r="K36" s="1"/>
      <c r="L36" s="1"/>
      <c r="M36" s="1"/>
      <c r="N36" s="1"/>
      <c r="O36" s="1"/>
      <c r="AC36" s="46"/>
    </row>
    <row r="37" spans="1:29" ht="15" customHeight="1">
      <c r="V37" t="s">
        <v>13</v>
      </c>
      <c r="Y37" s="40"/>
      <c r="Z37" s="14" t="s">
        <v>14</v>
      </c>
      <c r="AC37" s="44" t="str">
        <f>$A$1</f>
        <v>U 13 - M</v>
      </c>
    </row>
    <row r="38" spans="1:29" ht="15" customHeight="1" thickBot="1">
      <c r="Y38" s="40"/>
      <c r="Z38" s="14"/>
      <c r="AC38" s="45" t="str">
        <f>$A$3</f>
        <v>Skupina A</v>
      </c>
    </row>
    <row r="39" spans="1:29" ht="15" customHeight="1">
      <c r="V39" s="42" t="s">
        <v>15</v>
      </c>
      <c r="W39" s="42" t="str">
        <f>A22</f>
        <v>Šilhan Matěj</v>
      </c>
      <c r="X39" s="42"/>
      <c r="Y39" s="43"/>
      <c r="Z39" s="47" t="s">
        <v>15</v>
      </c>
      <c r="AA39" s="42" t="str">
        <f>G22</f>
        <v>Kejř   Jakub</v>
      </c>
      <c r="AB39" s="42"/>
      <c r="AC39" s="42"/>
    </row>
    <row r="40" spans="1:29" ht="15" customHeight="1" thickBot="1">
      <c r="Y40" s="40"/>
    </row>
    <row r="41" spans="1:29" ht="30" customHeight="1" thickBot="1">
      <c r="X41" t="s">
        <v>16</v>
      </c>
      <c r="Y41" s="81" t="s">
        <v>0</v>
      </c>
      <c r="Z41" s="82"/>
    </row>
    <row r="42" spans="1:29" ht="15" customHeight="1">
      <c r="Y42" s="40"/>
    </row>
    <row r="43" spans="1:29" ht="15" customHeight="1">
      <c r="X43" s="41" t="s">
        <v>1</v>
      </c>
      <c r="Y43" s="75" t="s">
        <v>0</v>
      </c>
      <c r="Z43" s="76"/>
    </row>
    <row r="44" spans="1:29" ht="22.5" customHeight="1">
      <c r="V44" s="77" t="s">
        <v>17</v>
      </c>
      <c r="W44" s="77"/>
      <c r="X44" s="77"/>
      <c r="Y44" s="78"/>
      <c r="Z44" s="79" t="s">
        <v>18</v>
      </c>
      <c r="AA44" s="80"/>
      <c r="AB44" s="80"/>
      <c r="AC44" s="80"/>
    </row>
    <row r="45" spans="1:29" ht="15" customHeight="1">
      <c r="X45" s="41" t="s">
        <v>2</v>
      </c>
      <c r="Y45" s="75" t="s">
        <v>0</v>
      </c>
      <c r="Z45" s="76"/>
    </row>
    <row r="46" spans="1:29" ht="22.5" customHeight="1">
      <c r="V46" s="77" t="s">
        <v>17</v>
      </c>
      <c r="W46" s="77"/>
      <c r="X46" s="77"/>
      <c r="Y46" s="78"/>
      <c r="Z46" s="79" t="s">
        <v>18</v>
      </c>
      <c r="AA46" s="80"/>
      <c r="AB46" s="80"/>
      <c r="AC46" s="80"/>
    </row>
    <row r="47" spans="1:29" ht="15" customHeight="1">
      <c r="X47" s="41" t="s">
        <v>3</v>
      </c>
      <c r="Y47" s="75" t="s">
        <v>0</v>
      </c>
      <c r="Z47" s="76"/>
    </row>
    <row r="48" spans="1:29" ht="22.5" customHeight="1">
      <c r="V48" s="77" t="s">
        <v>17</v>
      </c>
      <c r="W48" s="77"/>
      <c r="X48" s="77"/>
      <c r="Y48" s="78"/>
      <c r="Z48" s="79" t="s">
        <v>18</v>
      </c>
      <c r="AA48" s="80"/>
      <c r="AB48" s="80"/>
      <c r="AC48" s="80"/>
    </row>
    <row r="49" spans="22:29" ht="15" customHeight="1"/>
    <row r="50" spans="22:29" ht="15" customHeight="1"/>
    <row r="51" spans="22:29" ht="15" customHeight="1" thickBot="1"/>
    <row r="52" spans="22:29" ht="15" customHeight="1">
      <c r="V52" t="s">
        <v>13</v>
      </c>
      <c r="Y52" s="40"/>
      <c r="Z52" s="14" t="s">
        <v>14</v>
      </c>
      <c r="AC52" s="44" t="str">
        <f>$A$1</f>
        <v>U 13 - M</v>
      </c>
    </row>
    <row r="53" spans="22:29" ht="15" customHeight="1" thickBot="1">
      <c r="Y53" s="40"/>
      <c r="Z53" s="14"/>
      <c r="AC53" s="45" t="str">
        <f>$A$3</f>
        <v>Skupina A</v>
      </c>
    </row>
    <row r="54" spans="22:29" ht="15" customHeight="1">
      <c r="V54" s="42" t="s">
        <v>15</v>
      </c>
      <c r="W54" s="42" t="str">
        <f>A23</f>
        <v>Kašša Vojtěch</v>
      </c>
      <c r="X54" s="42"/>
      <c r="Y54" s="43"/>
      <c r="Z54" s="47" t="s">
        <v>15</v>
      </c>
      <c r="AA54" s="42" t="str">
        <f>G23</f>
        <v>Bufka Filip</v>
      </c>
      <c r="AB54" s="42"/>
      <c r="AC54" s="42"/>
    </row>
    <row r="55" spans="22:29" ht="15" customHeight="1" thickBot="1">
      <c r="Y55" s="40"/>
    </row>
    <row r="56" spans="22:29" ht="30" customHeight="1" thickBot="1">
      <c r="X56" t="s">
        <v>16</v>
      </c>
      <c r="Y56" s="81" t="s">
        <v>0</v>
      </c>
      <c r="Z56" s="82"/>
    </row>
    <row r="57" spans="22:29" ht="15" customHeight="1">
      <c r="Y57" s="40"/>
    </row>
    <row r="58" spans="22:29" ht="17.25" customHeight="1">
      <c r="X58" s="41" t="s">
        <v>1</v>
      </c>
      <c r="Y58" s="75" t="s">
        <v>0</v>
      </c>
      <c r="Z58" s="76"/>
    </row>
    <row r="59" spans="22:29" ht="22.5" customHeight="1">
      <c r="V59" s="77" t="s">
        <v>17</v>
      </c>
      <c r="W59" s="77"/>
      <c r="X59" s="77"/>
      <c r="Y59" s="78"/>
      <c r="Z59" s="79" t="s">
        <v>18</v>
      </c>
      <c r="AA59" s="80"/>
      <c r="AB59" s="80"/>
      <c r="AC59" s="80"/>
    </row>
    <row r="60" spans="22:29" ht="15" customHeight="1">
      <c r="X60" s="41" t="s">
        <v>2</v>
      </c>
      <c r="Y60" s="75" t="s">
        <v>0</v>
      </c>
      <c r="Z60" s="76"/>
    </row>
    <row r="61" spans="22:29" ht="22.5" customHeight="1">
      <c r="V61" s="77" t="s">
        <v>17</v>
      </c>
      <c r="W61" s="77"/>
      <c r="X61" s="77"/>
      <c r="Y61" s="78"/>
      <c r="Z61" s="79" t="s">
        <v>18</v>
      </c>
      <c r="AA61" s="80"/>
      <c r="AB61" s="80"/>
      <c r="AC61" s="80"/>
    </row>
    <row r="62" spans="22:29" ht="15" customHeight="1">
      <c r="X62" s="41" t="s">
        <v>3</v>
      </c>
      <c r="Y62" s="75" t="s">
        <v>0</v>
      </c>
      <c r="Z62" s="76"/>
    </row>
    <row r="63" spans="22:29" ht="22.5" customHeight="1">
      <c r="V63" s="77" t="s">
        <v>17</v>
      </c>
      <c r="W63" s="77"/>
      <c r="X63" s="77"/>
      <c r="Y63" s="78"/>
      <c r="Z63" s="79" t="s">
        <v>18</v>
      </c>
      <c r="AA63" s="80"/>
      <c r="AB63" s="80"/>
      <c r="AC63" s="80"/>
    </row>
    <row r="64" spans="22:29" ht="15" customHeight="1"/>
    <row r="65" spans="22:29" ht="15" customHeight="1"/>
    <row r="66" spans="22:29" ht="15" customHeight="1" thickBot="1"/>
    <row r="67" spans="22:29" ht="15" customHeight="1">
      <c r="V67" t="s">
        <v>13</v>
      </c>
      <c r="Y67" s="40"/>
      <c r="Z67" s="14" t="s">
        <v>14</v>
      </c>
      <c r="AC67" s="44" t="str">
        <f>$A$1</f>
        <v>U 13 - M</v>
      </c>
    </row>
    <row r="68" spans="22:29" ht="15" customHeight="1" thickBot="1">
      <c r="Y68" s="40"/>
      <c r="Z68" s="14"/>
      <c r="AC68" s="45" t="str">
        <f>$A$3</f>
        <v>Skupina A</v>
      </c>
    </row>
    <row r="69" spans="22:29" ht="15" customHeight="1">
      <c r="V69" s="42" t="s">
        <v>15</v>
      </c>
      <c r="W69" s="42" t="str">
        <f>A24</f>
        <v>Šilhan Matěj</v>
      </c>
      <c r="X69" s="42"/>
      <c r="Y69" s="43"/>
      <c r="Z69" s="47" t="s">
        <v>15</v>
      </c>
      <c r="AA69" s="42" t="str">
        <f>G24</f>
        <v>Kašša Vojtěch</v>
      </c>
      <c r="AB69" s="42"/>
      <c r="AC69" s="42"/>
    </row>
    <row r="70" spans="22:29" ht="15" customHeight="1" thickBot="1">
      <c r="Y70" s="40"/>
    </row>
    <row r="71" spans="22:29" ht="30" customHeight="1" thickBot="1">
      <c r="X71" t="s">
        <v>16</v>
      </c>
      <c r="Y71" s="81" t="s">
        <v>0</v>
      </c>
      <c r="Z71" s="82"/>
    </row>
    <row r="72" spans="22:29" ht="15" customHeight="1">
      <c r="Y72" s="40"/>
    </row>
    <row r="73" spans="22:29" ht="15" customHeight="1">
      <c r="X73" s="41" t="s">
        <v>1</v>
      </c>
      <c r="Y73" s="75" t="s">
        <v>0</v>
      </c>
      <c r="Z73" s="76"/>
    </row>
    <row r="74" spans="22:29" ht="22.5" customHeight="1">
      <c r="V74" s="77" t="s">
        <v>17</v>
      </c>
      <c r="W74" s="77"/>
      <c r="X74" s="77"/>
      <c r="Y74" s="78"/>
      <c r="Z74" s="79" t="s">
        <v>18</v>
      </c>
      <c r="AA74" s="80"/>
      <c r="AB74" s="80"/>
      <c r="AC74" s="80"/>
    </row>
    <row r="75" spans="22:29" ht="15" customHeight="1">
      <c r="X75" s="41" t="s">
        <v>2</v>
      </c>
      <c r="Y75" s="75" t="s">
        <v>0</v>
      </c>
      <c r="Z75" s="76"/>
    </row>
    <row r="76" spans="22:29" ht="22.5" customHeight="1">
      <c r="V76" s="77" t="s">
        <v>17</v>
      </c>
      <c r="W76" s="77"/>
      <c r="X76" s="77"/>
      <c r="Y76" s="78"/>
      <c r="Z76" s="79" t="s">
        <v>18</v>
      </c>
      <c r="AA76" s="80"/>
      <c r="AB76" s="80"/>
      <c r="AC76" s="80"/>
    </row>
    <row r="77" spans="22:29" ht="15" customHeight="1">
      <c r="X77" s="41" t="s">
        <v>3</v>
      </c>
      <c r="Y77" s="75" t="s">
        <v>0</v>
      </c>
      <c r="Z77" s="76"/>
    </row>
    <row r="78" spans="22:29" ht="22.5" customHeight="1" thickBot="1">
      <c r="V78" s="77" t="s">
        <v>17</v>
      </c>
      <c r="W78" s="77"/>
      <c r="X78" s="77"/>
      <c r="Y78" s="78"/>
      <c r="Z78" s="79" t="s">
        <v>18</v>
      </c>
      <c r="AA78" s="80"/>
      <c r="AB78" s="80"/>
      <c r="AC78" s="80"/>
    </row>
    <row r="79" spans="22:29" ht="15" customHeight="1">
      <c r="V79" t="s">
        <v>13</v>
      </c>
      <c r="Y79" s="40"/>
      <c r="Z79" s="14" t="s">
        <v>14</v>
      </c>
      <c r="AC79" s="44" t="str">
        <f>$A$1</f>
        <v>U 13 - M</v>
      </c>
    </row>
    <row r="80" spans="22:29" ht="15" customHeight="1" thickBot="1">
      <c r="Y80" s="40"/>
      <c r="Z80" s="14"/>
      <c r="AC80" s="45" t="str">
        <f>$A$3</f>
        <v>Skupina A</v>
      </c>
    </row>
    <row r="81" spans="22:29" ht="15" customHeight="1">
      <c r="V81" s="42" t="s">
        <v>15</v>
      </c>
      <c r="W81" s="42" t="str">
        <f>A25</f>
        <v>Kejř   Jakub</v>
      </c>
      <c r="X81" s="42"/>
      <c r="Y81" s="43"/>
      <c r="Z81" s="47" t="s">
        <v>15</v>
      </c>
      <c r="AA81" s="42" t="str">
        <f>G25</f>
        <v>Bufka Filip</v>
      </c>
      <c r="AB81" s="42"/>
      <c r="AC81" s="42"/>
    </row>
    <row r="82" spans="22:29" ht="15" customHeight="1" thickBot="1">
      <c r="Y82" s="40"/>
    </row>
    <row r="83" spans="22:29" ht="30" customHeight="1" thickBot="1">
      <c r="X83" t="s">
        <v>16</v>
      </c>
      <c r="Y83" s="81" t="s">
        <v>0</v>
      </c>
      <c r="Z83" s="82"/>
    </row>
    <row r="84" spans="22:29" ht="15" customHeight="1">
      <c r="Y84" s="40"/>
    </row>
    <row r="85" spans="22:29" ht="15" customHeight="1">
      <c r="X85" s="41" t="s">
        <v>1</v>
      </c>
      <c r="Y85" s="75" t="s">
        <v>0</v>
      </c>
      <c r="Z85" s="76"/>
    </row>
    <row r="86" spans="22:29" ht="22.5" customHeight="1">
      <c r="V86" s="77" t="s">
        <v>17</v>
      </c>
      <c r="W86" s="77"/>
      <c r="X86" s="77"/>
      <c r="Y86" s="78"/>
      <c r="Z86" s="79" t="s">
        <v>18</v>
      </c>
      <c r="AA86" s="80"/>
      <c r="AB86" s="80"/>
      <c r="AC86" s="80"/>
    </row>
    <row r="87" spans="22:29" ht="15" customHeight="1">
      <c r="X87" s="41" t="s">
        <v>2</v>
      </c>
      <c r="Y87" s="75" t="s">
        <v>0</v>
      </c>
      <c r="Z87" s="76"/>
    </row>
    <row r="88" spans="22:29" ht="22.5" customHeight="1">
      <c r="V88" s="77" t="s">
        <v>17</v>
      </c>
      <c r="W88" s="77"/>
      <c r="X88" s="77"/>
      <c r="Y88" s="78"/>
      <c r="Z88" s="79" t="s">
        <v>18</v>
      </c>
      <c r="AA88" s="80"/>
      <c r="AB88" s="80"/>
      <c r="AC88" s="80"/>
    </row>
    <row r="89" spans="22:29" ht="15" customHeight="1">
      <c r="X89" s="41" t="s">
        <v>3</v>
      </c>
      <c r="Y89" s="75" t="s">
        <v>0</v>
      </c>
      <c r="Z89" s="76"/>
    </row>
    <row r="90" spans="22:29" ht="22.5" customHeight="1">
      <c r="V90" s="77" t="s">
        <v>17</v>
      </c>
      <c r="W90" s="77"/>
      <c r="X90" s="77"/>
      <c r="Y90" s="78"/>
      <c r="Z90" s="79" t="s">
        <v>18</v>
      </c>
      <c r="AA90" s="80"/>
      <c r="AB90" s="80"/>
      <c r="AC90" s="80"/>
    </row>
    <row r="91" spans="22:29" ht="15" customHeight="1"/>
    <row r="92" spans="22:29" ht="15" customHeight="1"/>
    <row r="93" spans="22:29" ht="15" customHeight="1" thickBot="1"/>
    <row r="94" spans="22:29" ht="15" customHeight="1">
      <c r="V94" t="s">
        <v>13</v>
      </c>
      <c r="Y94" s="40"/>
      <c r="Z94" s="14" t="s">
        <v>14</v>
      </c>
      <c r="AC94" s="44" t="str">
        <f>$A$1</f>
        <v>U 13 - M</v>
      </c>
    </row>
    <row r="95" spans="22:29" ht="15" customHeight="1" thickBot="1">
      <c r="Y95" s="40"/>
      <c r="Z95" s="14"/>
      <c r="AC95" s="45" t="str">
        <f>$A$3</f>
        <v>Skupina A</v>
      </c>
    </row>
    <row r="96" spans="22:29" ht="15" customHeight="1">
      <c r="V96" s="42" t="s">
        <v>15</v>
      </c>
      <c r="W96" s="42" t="str">
        <f>A26</f>
        <v>Šilhan Matěj</v>
      </c>
      <c r="X96" s="42"/>
      <c r="Y96" s="43"/>
      <c r="Z96" s="47" t="s">
        <v>15</v>
      </c>
      <c r="AA96" s="42" t="str">
        <f>G26</f>
        <v>Bufka Filip</v>
      </c>
      <c r="AB96" s="42"/>
      <c r="AC96" s="42"/>
    </row>
    <row r="97" spans="22:29" ht="15" customHeight="1" thickBot="1">
      <c r="Y97" s="40"/>
    </row>
    <row r="98" spans="22:29" ht="30" customHeight="1" thickBot="1">
      <c r="X98" t="s">
        <v>16</v>
      </c>
      <c r="Y98" s="81" t="s">
        <v>0</v>
      </c>
      <c r="Z98" s="82"/>
    </row>
    <row r="99" spans="22:29" ht="15" customHeight="1">
      <c r="Y99" s="40"/>
    </row>
    <row r="100" spans="22:29" ht="17.25" customHeight="1">
      <c r="X100" s="41" t="s">
        <v>1</v>
      </c>
      <c r="Y100" s="75" t="s">
        <v>0</v>
      </c>
      <c r="Z100" s="76"/>
    </row>
    <row r="101" spans="22:29" ht="22.5" customHeight="1">
      <c r="V101" s="77" t="s">
        <v>17</v>
      </c>
      <c r="W101" s="77"/>
      <c r="X101" s="77"/>
      <c r="Y101" s="78"/>
      <c r="Z101" s="79" t="s">
        <v>18</v>
      </c>
      <c r="AA101" s="80"/>
      <c r="AB101" s="80"/>
      <c r="AC101" s="80"/>
    </row>
    <row r="102" spans="22:29" ht="15" customHeight="1">
      <c r="X102" s="41" t="s">
        <v>2</v>
      </c>
      <c r="Y102" s="75" t="s">
        <v>0</v>
      </c>
      <c r="Z102" s="76"/>
    </row>
    <row r="103" spans="22:29" ht="22.5" customHeight="1">
      <c r="V103" s="77" t="s">
        <v>17</v>
      </c>
      <c r="W103" s="77"/>
      <c r="X103" s="77"/>
      <c r="Y103" s="78"/>
      <c r="Z103" s="79" t="s">
        <v>18</v>
      </c>
      <c r="AA103" s="80"/>
      <c r="AB103" s="80"/>
      <c r="AC103" s="80"/>
    </row>
    <row r="104" spans="22:29" ht="15" customHeight="1">
      <c r="X104" s="41" t="s">
        <v>3</v>
      </c>
      <c r="Y104" s="75" t="s">
        <v>0</v>
      </c>
      <c r="Z104" s="76"/>
    </row>
    <row r="105" spans="22:29" ht="22.5" customHeight="1">
      <c r="V105" s="77" t="s">
        <v>17</v>
      </c>
      <c r="W105" s="77"/>
      <c r="X105" s="77"/>
      <c r="Y105" s="78"/>
      <c r="Z105" s="79" t="s">
        <v>18</v>
      </c>
      <c r="AA105" s="80"/>
      <c r="AB105" s="80"/>
      <c r="AC105" s="80"/>
    </row>
    <row r="106" spans="22:29" ht="15" customHeight="1"/>
    <row r="107" spans="22:29" ht="15" customHeight="1"/>
    <row r="108" spans="22:29" ht="15" customHeight="1" thickBot="1"/>
    <row r="109" spans="22:29" ht="15" customHeight="1">
      <c r="V109" t="s">
        <v>13</v>
      </c>
      <c r="Y109" s="40"/>
      <c r="Z109" s="14" t="s">
        <v>14</v>
      </c>
      <c r="AC109" s="44" t="str">
        <f>$A$1</f>
        <v>U 13 - M</v>
      </c>
    </row>
    <row r="110" spans="22:29" ht="15" customHeight="1" thickBot="1">
      <c r="Y110" s="40"/>
      <c r="Z110" s="14"/>
      <c r="AC110" s="45" t="str">
        <f>$A$3</f>
        <v>Skupina A</v>
      </c>
    </row>
    <row r="111" spans="22:29" ht="15" customHeight="1">
      <c r="V111" s="42" t="s">
        <v>15</v>
      </c>
      <c r="W111" s="42" t="str">
        <f>A27</f>
        <v>Kejř   Jakub</v>
      </c>
      <c r="X111" s="42"/>
      <c r="Y111" s="43"/>
      <c r="Z111" s="47" t="s">
        <v>15</v>
      </c>
      <c r="AA111" s="42" t="str">
        <f>G27</f>
        <v>Kašša Vojtěch</v>
      </c>
      <c r="AB111" s="42"/>
      <c r="AC111" s="42"/>
    </row>
    <row r="112" spans="22:29" ht="15" customHeight="1" thickBot="1">
      <c r="Y112" s="40"/>
    </row>
    <row r="113" spans="22:29" ht="30" customHeight="1" thickBot="1">
      <c r="X113" t="s">
        <v>16</v>
      </c>
      <c r="Y113" s="81" t="s">
        <v>0</v>
      </c>
      <c r="Z113" s="82"/>
    </row>
    <row r="114" spans="22:29" ht="15" customHeight="1">
      <c r="Y114" s="40"/>
    </row>
    <row r="115" spans="22:29" ht="15" customHeight="1">
      <c r="X115" s="41" t="s">
        <v>1</v>
      </c>
      <c r="Y115" s="75" t="s">
        <v>0</v>
      </c>
      <c r="Z115" s="76"/>
    </row>
    <row r="116" spans="22:29" ht="22.5" customHeight="1">
      <c r="V116" s="77" t="s">
        <v>17</v>
      </c>
      <c r="W116" s="77"/>
      <c r="X116" s="77"/>
      <c r="Y116" s="78"/>
      <c r="Z116" s="79" t="s">
        <v>18</v>
      </c>
      <c r="AA116" s="80"/>
      <c r="AB116" s="80"/>
      <c r="AC116" s="80"/>
    </row>
    <row r="117" spans="22:29" ht="15" customHeight="1">
      <c r="X117" s="41" t="s">
        <v>2</v>
      </c>
      <c r="Y117" s="75" t="s">
        <v>0</v>
      </c>
      <c r="Z117" s="76"/>
    </row>
    <row r="118" spans="22:29" ht="22.5" customHeight="1">
      <c r="V118" s="77" t="s">
        <v>17</v>
      </c>
      <c r="W118" s="77"/>
      <c r="X118" s="77"/>
      <c r="Y118" s="78"/>
      <c r="Z118" s="79" t="s">
        <v>18</v>
      </c>
      <c r="AA118" s="80"/>
      <c r="AB118" s="80"/>
      <c r="AC118" s="80"/>
    </row>
    <row r="119" spans="22:29" ht="15" customHeight="1">
      <c r="X119" s="41" t="s">
        <v>3</v>
      </c>
      <c r="Y119" s="75" t="s">
        <v>0</v>
      </c>
      <c r="Z119" s="76"/>
    </row>
    <row r="120" spans="22:29" ht="22.5" customHeight="1">
      <c r="V120" s="77" t="s">
        <v>17</v>
      </c>
      <c r="W120" s="77"/>
      <c r="X120" s="77"/>
      <c r="Y120" s="78"/>
      <c r="Z120" s="79" t="s">
        <v>18</v>
      </c>
      <c r="AA120" s="80"/>
      <c r="AB120" s="80"/>
      <c r="AC120" s="80"/>
    </row>
    <row r="121" spans="22:29" ht="15" customHeight="1"/>
    <row r="122" spans="22:29" ht="15" customHeight="1"/>
    <row r="123" spans="22:29" ht="15" customHeight="1"/>
    <row r="124" spans="22:29" ht="15" customHeight="1"/>
    <row r="125" spans="22:29" ht="30" customHeight="1"/>
    <row r="126" spans="22:29" ht="15" customHeight="1"/>
    <row r="127" spans="22:29" ht="15" customHeight="1"/>
    <row r="128" spans="22:29" ht="22.5" customHeight="1"/>
    <row r="129" ht="15" customHeight="1"/>
    <row r="130" ht="22.5" customHeight="1"/>
    <row r="131" ht="15" customHeight="1"/>
    <row r="132" ht="22.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30" customHeight="1"/>
    <row r="141" ht="15" customHeight="1"/>
    <row r="142" ht="17.25" customHeight="1"/>
    <row r="143" ht="22.5" customHeight="1"/>
    <row r="144" ht="15" customHeight="1"/>
    <row r="145" ht="22.5" customHeight="1"/>
    <row r="146" ht="15" customHeight="1"/>
    <row r="147" ht="22.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30" customHeight="1"/>
    <row r="156" ht="15" customHeight="1"/>
    <row r="157" ht="15" customHeight="1"/>
    <row r="158" ht="22.5" customHeight="1"/>
    <row r="159" ht="15" customHeight="1"/>
    <row r="160" ht="22.5" customHeight="1"/>
    <row r="161" ht="15" customHeight="1"/>
    <row r="162" ht="22.5" customHeight="1"/>
    <row r="163" ht="15" customHeight="1"/>
    <row r="164" ht="15" customHeight="1"/>
    <row r="165" ht="15" customHeight="1"/>
    <row r="166" ht="15" customHeight="1"/>
    <row r="167" ht="30" customHeight="1"/>
    <row r="168" ht="15" customHeight="1"/>
    <row r="169" ht="15" customHeight="1"/>
    <row r="170" ht="22.5" customHeight="1"/>
    <row r="171" ht="15" customHeight="1"/>
    <row r="172" ht="22.5" customHeight="1"/>
    <row r="173" ht="15" customHeight="1"/>
    <row r="174" ht="22.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30" customHeight="1"/>
    <row r="183" ht="15" customHeight="1"/>
    <row r="184" ht="17.25" customHeight="1"/>
    <row r="185" ht="22.5" customHeight="1"/>
    <row r="186" ht="15" customHeight="1"/>
    <row r="187" ht="22.5" customHeight="1"/>
    <row r="188" ht="15" customHeight="1"/>
    <row r="189" ht="22.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30" customHeight="1"/>
    <row r="198" ht="15" customHeight="1"/>
    <row r="199" ht="15" customHeight="1"/>
    <row r="200" ht="22.5" customHeight="1"/>
    <row r="201" ht="15" customHeight="1"/>
    <row r="202" ht="22.5" customHeight="1"/>
    <row r="203" ht="15" customHeight="1"/>
    <row r="204" ht="22.5" customHeight="1"/>
    <row r="205" ht="15" customHeight="1"/>
    <row r="206" ht="15" customHeight="1"/>
    <row r="207" ht="15" customHeight="1"/>
    <row r="208" ht="15" customHeight="1"/>
    <row r="209" ht="30" customHeight="1"/>
    <row r="210" ht="15" customHeight="1"/>
    <row r="211" ht="15" customHeight="1"/>
    <row r="212" ht="22.5" customHeight="1"/>
    <row r="213" ht="15" customHeight="1"/>
    <row r="214" ht="22.5" customHeight="1"/>
    <row r="215" ht="15" customHeight="1"/>
    <row r="216" ht="22.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30" customHeight="1"/>
    <row r="225" ht="15" customHeight="1"/>
    <row r="226" ht="17.25" customHeight="1"/>
    <row r="227" ht="22.5" customHeight="1"/>
    <row r="228" ht="15" customHeight="1"/>
    <row r="229" ht="22.5" customHeight="1"/>
    <row r="230" ht="15" customHeight="1"/>
    <row r="231" ht="22.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30" customHeight="1"/>
    <row r="240" ht="15" customHeight="1"/>
    <row r="241" ht="15" customHeight="1"/>
    <row r="242" ht="22.5" customHeight="1"/>
    <row r="243" ht="15" customHeight="1"/>
    <row r="244" ht="22.5" customHeight="1"/>
    <row r="245" ht="15" customHeight="1"/>
    <row r="246" ht="22.5" customHeight="1"/>
  </sheetData>
  <mergeCells count="84">
    <mergeCell ref="A1:F1"/>
    <mergeCell ref="D4:F4"/>
    <mergeCell ref="G4:I4"/>
    <mergeCell ref="J4:L4"/>
    <mergeCell ref="M4:O4"/>
    <mergeCell ref="P5:R6"/>
    <mergeCell ref="S5:U6"/>
    <mergeCell ref="A7:C8"/>
    <mergeCell ref="D7:F8"/>
    <mergeCell ref="A9:C10"/>
    <mergeCell ref="G9:I10"/>
    <mergeCell ref="D5:F6"/>
    <mergeCell ref="G5:I6"/>
    <mergeCell ref="J5:L6"/>
    <mergeCell ref="M5:O6"/>
    <mergeCell ref="V44:Y44"/>
    <mergeCell ref="Z44:AC44"/>
    <mergeCell ref="A11:C12"/>
    <mergeCell ref="J11:L12"/>
    <mergeCell ref="A13:C14"/>
    <mergeCell ref="M13:O14"/>
    <mergeCell ref="A15:C16"/>
    <mergeCell ref="P15:R16"/>
    <mergeCell ref="A17:C18"/>
    <mergeCell ref="S17:U18"/>
    <mergeCell ref="A20:O20"/>
    <mergeCell ref="Y41:Z41"/>
    <mergeCell ref="Y43:Z43"/>
    <mergeCell ref="Y45:Z45"/>
    <mergeCell ref="V46:Y46"/>
    <mergeCell ref="Z46:AC46"/>
    <mergeCell ref="Y47:Z47"/>
    <mergeCell ref="V48:Y48"/>
    <mergeCell ref="Z48:AC48"/>
    <mergeCell ref="V74:Y74"/>
    <mergeCell ref="Z74:AC74"/>
    <mergeCell ref="Y56:Z56"/>
    <mergeCell ref="Y58:Z58"/>
    <mergeCell ref="V59:Y59"/>
    <mergeCell ref="Z59:AC59"/>
    <mergeCell ref="Y60:Z60"/>
    <mergeCell ref="V61:Y61"/>
    <mergeCell ref="Z61:AC61"/>
    <mergeCell ref="Y62:Z62"/>
    <mergeCell ref="V63:Y63"/>
    <mergeCell ref="Z63:AC63"/>
    <mergeCell ref="Y71:Z71"/>
    <mergeCell ref="Y73:Z73"/>
    <mergeCell ref="Y75:Z75"/>
    <mergeCell ref="V76:Y76"/>
    <mergeCell ref="Z76:AC76"/>
    <mergeCell ref="Y77:Z77"/>
    <mergeCell ref="V78:Y78"/>
    <mergeCell ref="Z78:AC78"/>
    <mergeCell ref="V101:Y101"/>
    <mergeCell ref="Z101:AC101"/>
    <mergeCell ref="Y83:Z83"/>
    <mergeCell ref="Y85:Z85"/>
    <mergeCell ref="V86:Y86"/>
    <mergeCell ref="Z86:AC86"/>
    <mergeCell ref="Y87:Z87"/>
    <mergeCell ref="V88:Y88"/>
    <mergeCell ref="Z88:AC88"/>
    <mergeCell ref="Y89:Z89"/>
    <mergeCell ref="V90:Y90"/>
    <mergeCell ref="Z90:AC90"/>
    <mergeCell ref="Y98:Z98"/>
    <mergeCell ref="Y100:Z100"/>
    <mergeCell ref="Y102:Z102"/>
    <mergeCell ref="V103:Y103"/>
    <mergeCell ref="Z103:AC103"/>
    <mergeCell ref="Y104:Z104"/>
    <mergeCell ref="V105:Y105"/>
    <mergeCell ref="Z105:AC105"/>
    <mergeCell ref="Y119:Z119"/>
    <mergeCell ref="V120:Y120"/>
    <mergeCell ref="Z120:AC120"/>
    <mergeCell ref="Y113:Z113"/>
    <mergeCell ref="Y115:Z115"/>
    <mergeCell ref="V116:Y116"/>
    <mergeCell ref="Z116:AC116"/>
    <mergeCell ref="Y117:Z117"/>
    <mergeCell ref="V118:Y118"/>
    <mergeCell ref="Z118:AC118"/>
  </mergeCells>
  <pageMargins left="0.25" right="0.25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</sheetPr>
  <dimension ref="A1:AC246"/>
  <sheetViews>
    <sheetView workbookViewId="0">
      <selection activeCell="P14" sqref="P14"/>
    </sheetView>
  </sheetViews>
  <sheetFormatPr defaultRowHeight="23.25" customHeight="1"/>
  <cols>
    <col min="1" max="15" width="4.5703125" customWidth="1"/>
    <col min="16" max="21" width="4.5703125" style="3" customWidth="1"/>
    <col min="22" max="29" width="12.140625" customWidth="1"/>
  </cols>
  <sheetData>
    <row r="1" spans="1:21" ht="44.25" customHeight="1" thickBot="1">
      <c r="A1" s="99" t="s">
        <v>69</v>
      </c>
      <c r="B1" s="100"/>
      <c r="C1" s="100"/>
      <c r="D1" s="100"/>
      <c r="E1" s="100"/>
      <c r="F1" s="101"/>
    </row>
    <row r="2" spans="1:21" ht="8.25" customHeight="1"/>
    <row r="3" spans="1:21" ht="23.25" customHeight="1">
      <c r="A3" s="39" t="s">
        <v>28</v>
      </c>
    </row>
    <row r="4" spans="1:21" s="1" customFormat="1" ht="9" customHeight="1" thickBot="1">
      <c r="A4" s="11"/>
      <c r="B4" s="12"/>
      <c r="C4" s="13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3"/>
      <c r="Q4" s="3"/>
      <c r="R4" s="3"/>
      <c r="S4" s="3"/>
      <c r="T4" s="3"/>
      <c r="U4" s="3"/>
    </row>
    <row r="5" spans="1:21" s="1" customFormat="1" ht="24.75" customHeight="1">
      <c r="A5" s="16"/>
      <c r="B5" s="17"/>
      <c r="C5" s="18"/>
      <c r="D5" s="83" t="str">
        <f>A7</f>
        <v>Kozák Jan</v>
      </c>
      <c r="E5" s="84"/>
      <c r="F5" s="85"/>
      <c r="G5" s="83" t="str">
        <f>A9</f>
        <v>Štaffl Jan</v>
      </c>
      <c r="H5" s="84"/>
      <c r="I5" s="85"/>
      <c r="J5" s="83" t="str">
        <f>A11</f>
        <v>Kočárník Jan</v>
      </c>
      <c r="K5" s="84"/>
      <c r="L5" s="85"/>
      <c r="M5" s="83" t="str">
        <f>A13</f>
        <v>Kováč Matěj</v>
      </c>
      <c r="N5" s="84"/>
      <c r="O5" s="85"/>
      <c r="P5" s="95"/>
      <c r="Q5" s="95"/>
      <c r="R5" s="95"/>
      <c r="S5" s="98"/>
      <c r="T5" s="98"/>
      <c r="U5" s="98"/>
    </row>
    <row r="6" spans="1:21" s="1" customFormat="1" ht="24.75" customHeight="1" thickBot="1">
      <c r="A6" s="19"/>
      <c r="B6" s="20"/>
      <c r="C6" s="21"/>
      <c r="D6" s="86"/>
      <c r="E6" s="87"/>
      <c r="F6" s="88"/>
      <c r="G6" s="86"/>
      <c r="H6" s="87"/>
      <c r="I6" s="88"/>
      <c r="J6" s="86"/>
      <c r="K6" s="87"/>
      <c r="L6" s="88"/>
      <c r="M6" s="86"/>
      <c r="N6" s="87"/>
      <c r="O6" s="88"/>
      <c r="P6" s="95"/>
      <c r="Q6" s="95"/>
      <c r="R6" s="95"/>
      <c r="S6" s="98"/>
      <c r="T6" s="98"/>
      <c r="U6" s="98"/>
    </row>
    <row r="7" spans="1:21" s="1" customFormat="1" ht="37.5" customHeight="1">
      <c r="A7" s="83" t="s">
        <v>46</v>
      </c>
      <c r="B7" s="84"/>
      <c r="C7" s="85"/>
      <c r="D7" s="89"/>
      <c r="E7" s="90"/>
      <c r="F7" s="91"/>
      <c r="G7" s="34">
        <v>2</v>
      </c>
      <c r="H7" s="32" t="s">
        <v>0</v>
      </c>
      <c r="I7" s="33">
        <v>1</v>
      </c>
      <c r="J7" s="31">
        <v>2</v>
      </c>
      <c r="K7" s="32" t="s">
        <v>0</v>
      </c>
      <c r="L7" s="33">
        <v>1</v>
      </c>
      <c r="M7" s="31">
        <v>2</v>
      </c>
      <c r="N7" s="32" t="s">
        <v>0</v>
      </c>
      <c r="O7" s="33">
        <v>0</v>
      </c>
      <c r="P7" s="56">
        <v>1</v>
      </c>
      <c r="Q7" s="56"/>
      <c r="R7" s="56"/>
      <c r="S7" s="48"/>
      <c r="T7" s="48"/>
      <c r="U7" s="48"/>
    </row>
    <row r="8" spans="1:21" s="1" customFormat="1" ht="12" customHeight="1" thickBot="1">
      <c r="A8" s="86"/>
      <c r="B8" s="87"/>
      <c r="C8" s="88"/>
      <c r="D8" s="92"/>
      <c r="E8" s="93"/>
      <c r="F8" s="94"/>
      <c r="G8" s="25" t="s">
        <v>138</v>
      </c>
      <c r="H8" s="26" t="s">
        <v>142</v>
      </c>
      <c r="I8" s="27" t="s">
        <v>137</v>
      </c>
      <c r="J8" s="25" t="s">
        <v>128</v>
      </c>
      <c r="K8" s="26" t="s">
        <v>113</v>
      </c>
      <c r="L8" s="27" t="s">
        <v>155</v>
      </c>
      <c r="M8" s="25" t="s">
        <v>125</v>
      </c>
      <c r="N8" s="26" t="s">
        <v>136</v>
      </c>
      <c r="O8" s="27"/>
      <c r="P8" s="35"/>
      <c r="Q8" s="35"/>
      <c r="R8" s="35"/>
      <c r="S8" s="49"/>
      <c r="T8" s="49"/>
      <c r="U8" s="49"/>
    </row>
    <row r="9" spans="1:21" s="1" customFormat="1" ht="37.5" customHeight="1">
      <c r="A9" s="83" t="s">
        <v>34</v>
      </c>
      <c r="B9" s="84"/>
      <c r="C9" s="85"/>
      <c r="D9" s="28" t="s">
        <v>123</v>
      </c>
      <c r="E9" s="29" t="s">
        <v>0</v>
      </c>
      <c r="F9" s="30" t="s">
        <v>122</v>
      </c>
      <c r="G9" s="89"/>
      <c r="H9" s="90"/>
      <c r="I9" s="91"/>
      <c r="J9" s="22" t="s">
        <v>122</v>
      </c>
      <c r="K9" s="23" t="s">
        <v>0</v>
      </c>
      <c r="L9" s="24" t="s">
        <v>121</v>
      </c>
      <c r="M9" s="22" t="s">
        <v>122</v>
      </c>
      <c r="N9" s="23" t="s">
        <v>0</v>
      </c>
      <c r="O9" s="24" t="s">
        <v>121</v>
      </c>
      <c r="P9" s="50" t="s">
        <v>122</v>
      </c>
      <c r="Q9" s="50"/>
      <c r="R9" s="50"/>
      <c r="S9" s="59"/>
      <c r="T9" s="59"/>
      <c r="U9" s="59"/>
    </row>
    <row r="10" spans="1:21" s="1" customFormat="1" ht="12" customHeight="1" thickBot="1">
      <c r="A10" s="86"/>
      <c r="B10" s="87"/>
      <c r="C10" s="88"/>
      <c r="D10" s="25" t="s">
        <v>118</v>
      </c>
      <c r="E10" s="26" t="s">
        <v>134</v>
      </c>
      <c r="F10" s="27" t="s">
        <v>116</v>
      </c>
      <c r="G10" s="92"/>
      <c r="H10" s="93"/>
      <c r="I10" s="94"/>
      <c r="J10" s="25" t="s">
        <v>118</v>
      </c>
      <c r="K10" s="26" t="s">
        <v>125</v>
      </c>
      <c r="L10" s="27"/>
      <c r="M10" s="25" t="s">
        <v>120</v>
      </c>
      <c r="N10" s="26" t="s">
        <v>125</v>
      </c>
      <c r="O10" s="27"/>
      <c r="P10" s="35"/>
      <c r="Q10" s="35"/>
      <c r="R10" s="35"/>
      <c r="S10" s="49"/>
      <c r="T10" s="49"/>
      <c r="U10" s="49"/>
    </row>
    <row r="11" spans="1:21" s="1" customFormat="1" ht="37.5" customHeight="1">
      <c r="A11" s="83" t="s">
        <v>35</v>
      </c>
      <c r="B11" s="84"/>
      <c r="C11" s="85"/>
      <c r="D11" s="22" t="s">
        <v>123</v>
      </c>
      <c r="E11" s="23" t="s">
        <v>0</v>
      </c>
      <c r="F11" s="24" t="s">
        <v>122</v>
      </c>
      <c r="G11" s="22" t="s">
        <v>121</v>
      </c>
      <c r="H11" s="23" t="s">
        <v>0</v>
      </c>
      <c r="I11" s="24" t="s">
        <v>122</v>
      </c>
      <c r="J11" s="89"/>
      <c r="K11" s="90"/>
      <c r="L11" s="91"/>
      <c r="M11" s="22" t="s">
        <v>122</v>
      </c>
      <c r="N11" s="23" t="s">
        <v>0</v>
      </c>
      <c r="O11" s="24" t="s">
        <v>121</v>
      </c>
      <c r="P11" s="50" t="s">
        <v>146</v>
      </c>
      <c r="Q11" s="50"/>
      <c r="R11" s="50"/>
      <c r="S11" s="59"/>
      <c r="T11" s="59"/>
      <c r="U11" s="59"/>
    </row>
    <row r="12" spans="1:21" s="1" customFormat="1" ht="12" customHeight="1" thickBot="1">
      <c r="A12" s="86"/>
      <c r="B12" s="87"/>
      <c r="C12" s="88"/>
      <c r="D12" s="25" t="s">
        <v>140</v>
      </c>
      <c r="E12" s="26" t="s">
        <v>132</v>
      </c>
      <c r="F12" s="27" t="s">
        <v>154</v>
      </c>
      <c r="G12" s="25" t="s">
        <v>138</v>
      </c>
      <c r="H12" s="26" t="s">
        <v>126</v>
      </c>
      <c r="I12" s="27"/>
      <c r="J12" s="92"/>
      <c r="K12" s="93"/>
      <c r="L12" s="94"/>
      <c r="M12" s="25" t="s">
        <v>136</v>
      </c>
      <c r="N12" s="26" t="s">
        <v>113</v>
      </c>
      <c r="O12" s="27"/>
      <c r="P12" s="35"/>
      <c r="Q12" s="35"/>
      <c r="R12" s="35"/>
      <c r="S12" s="49"/>
      <c r="T12" s="49"/>
      <c r="U12" s="49"/>
    </row>
    <row r="13" spans="1:21" s="1" customFormat="1" ht="37.5" customHeight="1">
      <c r="A13" s="83" t="s">
        <v>74</v>
      </c>
      <c r="B13" s="84"/>
      <c r="C13" s="85"/>
      <c r="D13" s="22" t="s">
        <v>121</v>
      </c>
      <c r="E13" s="23" t="s">
        <v>0</v>
      </c>
      <c r="F13" s="24" t="s">
        <v>122</v>
      </c>
      <c r="G13" s="22" t="s">
        <v>121</v>
      </c>
      <c r="H13" s="23" t="s">
        <v>0</v>
      </c>
      <c r="I13" s="24" t="s">
        <v>122</v>
      </c>
      <c r="J13" s="22" t="s">
        <v>121</v>
      </c>
      <c r="K13" s="23" t="s">
        <v>0</v>
      </c>
      <c r="L13" s="24" t="s">
        <v>122</v>
      </c>
      <c r="M13" s="89"/>
      <c r="N13" s="90"/>
      <c r="O13" s="91"/>
      <c r="P13" s="50" t="s">
        <v>144</v>
      </c>
      <c r="Q13" s="50"/>
      <c r="R13" s="50"/>
      <c r="S13" s="59"/>
      <c r="T13" s="59"/>
      <c r="U13" s="59"/>
    </row>
    <row r="14" spans="1:21" s="1" customFormat="1" ht="12" customHeight="1" thickBot="1">
      <c r="A14" s="86"/>
      <c r="B14" s="87"/>
      <c r="C14" s="88"/>
      <c r="D14" s="25" t="s">
        <v>126</v>
      </c>
      <c r="E14" s="26" t="s">
        <v>135</v>
      </c>
      <c r="F14" s="27"/>
      <c r="G14" s="25" t="s">
        <v>133</v>
      </c>
      <c r="H14" s="26" t="s">
        <v>126</v>
      </c>
      <c r="I14" s="27"/>
      <c r="J14" s="25" t="s">
        <v>135</v>
      </c>
      <c r="K14" s="26" t="s">
        <v>132</v>
      </c>
      <c r="L14" s="27"/>
      <c r="M14" s="92"/>
      <c r="N14" s="93"/>
      <c r="O14" s="94"/>
      <c r="P14" s="35"/>
      <c r="Q14" s="35"/>
      <c r="R14" s="35"/>
      <c r="S14" s="49"/>
      <c r="T14" s="49"/>
      <c r="U14" s="49"/>
    </row>
    <row r="15" spans="1:21" s="1" customFormat="1" ht="37.5" customHeight="1">
      <c r="A15" s="95"/>
      <c r="B15" s="95"/>
      <c r="C15" s="95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96"/>
      <c r="Q15" s="96"/>
      <c r="R15" s="96"/>
      <c r="S15" s="59"/>
      <c r="T15" s="59"/>
      <c r="U15" s="59"/>
    </row>
    <row r="16" spans="1:21" s="1" customFormat="1" ht="12" customHeight="1">
      <c r="A16" s="95"/>
      <c r="B16" s="95"/>
      <c r="C16" s="9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96"/>
      <c r="Q16" s="96"/>
      <c r="R16" s="96"/>
      <c r="S16" s="49"/>
      <c r="T16" s="49"/>
      <c r="U16" s="49"/>
    </row>
    <row r="17" spans="1:21" s="1" customFormat="1" ht="37.5" customHeight="1">
      <c r="A17" s="95"/>
      <c r="B17" s="95"/>
      <c r="C17" s="95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96"/>
      <c r="T17" s="96"/>
      <c r="U17" s="96"/>
    </row>
    <row r="18" spans="1:21" s="1" customFormat="1" ht="12" customHeight="1">
      <c r="A18" s="95"/>
      <c r="B18" s="95"/>
      <c r="C18" s="9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96"/>
      <c r="T18" s="96"/>
      <c r="U18" s="96"/>
    </row>
    <row r="19" spans="1:21" s="1" customFormat="1" ht="6.75" customHeight="1">
      <c r="A19" s="58"/>
      <c r="B19" s="58"/>
      <c r="C19" s="58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59"/>
      <c r="T19" s="59"/>
      <c r="U19" s="59"/>
    </row>
    <row r="20" spans="1:21" s="1" customFormat="1" ht="18.75" customHeight="1">
      <c r="A20" s="97" t="s">
        <v>7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57"/>
      <c r="Q20" s="57"/>
      <c r="R20" s="57"/>
      <c r="S20" s="57"/>
      <c r="T20" s="57"/>
      <c r="U20" s="57"/>
    </row>
    <row r="21" spans="1:21" ht="6.75" customHeight="1"/>
    <row r="22" spans="1:21" ht="19.5" customHeight="1">
      <c r="A22" s="36" t="str">
        <f>A7</f>
        <v>Kozák Jan</v>
      </c>
      <c r="B22" s="36"/>
      <c r="C22" s="36"/>
      <c r="D22" s="36"/>
      <c r="E22" s="36"/>
      <c r="F22" s="36"/>
      <c r="G22" s="38" t="str">
        <f>A9</f>
        <v>Štaffl Jan</v>
      </c>
      <c r="H22" s="2"/>
      <c r="I22" s="36"/>
      <c r="J22" s="2"/>
      <c r="K22" s="2"/>
      <c r="L22" s="2"/>
      <c r="M22" s="2"/>
      <c r="N22" s="2"/>
      <c r="O22" s="2"/>
    </row>
    <row r="23" spans="1:21" ht="19.5" customHeight="1">
      <c r="A23" s="36" t="str">
        <f>A11</f>
        <v>Kočárník Jan</v>
      </c>
      <c r="B23" s="36"/>
      <c r="C23" s="36"/>
      <c r="D23" s="36"/>
      <c r="E23" s="36"/>
      <c r="F23" s="36"/>
      <c r="G23" s="38" t="str">
        <f>A13</f>
        <v>Kováč Matěj</v>
      </c>
      <c r="H23" s="2"/>
      <c r="I23" s="36"/>
      <c r="J23" s="2"/>
      <c r="K23" s="2"/>
      <c r="L23" s="2"/>
      <c r="M23" s="2"/>
      <c r="N23" s="2"/>
      <c r="O23" s="2"/>
    </row>
    <row r="24" spans="1:21" ht="19.5" customHeight="1">
      <c r="A24" s="36" t="str">
        <f>A7</f>
        <v>Kozák Jan</v>
      </c>
      <c r="B24" s="36"/>
      <c r="C24" s="36"/>
      <c r="D24" s="36"/>
      <c r="E24" s="36"/>
      <c r="F24" s="36"/>
      <c r="G24" s="38" t="str">
        <f>A11</f>
        <v>Kočárník Jan</v>
      </c>
      <c r="H24" s="2"/>
      <c r="I24" s="36"/>
      <c r="J24" s="2"/>
      <c r="K24" s="2"/>
      <c r="L24" s="2"/>
      <c r="M24" s="2"/>
      <c r="N24" s="2"/>
      <c r="O24" s="2"/>
    </row>
    <row r="25" spans="1:21" ht="19.5" customHeight="1">
      <c r="A25" s="36" t="str">
        <f>A9</f>
        <v>Štaffl Jan</v>
      </c>
      <c r="B25" s="36"/>
      <c r="C25" s="36"/>
      <c r="D25" s="36"/>
      <c r="E25" s="36"/>
      <c r="F25" s="36"/>
      <c r="G25" s="38" t="str">
        <f>A13</f>
        <v>Kováč Matěj</v>
      </c>
      <c r="H25" s="2"/>
      <c r="I25" s="36"/>
      <c r="J25" s="2"/>
      <c r="K25" s="2"/>
      <c r="L25" s="2"/>
      <c r="M25" s="2"/>
      <c r="N25" s="2"/>
      <c r="O25" s="2"/>
    </row>
    <row r="26" spans="1:21" ht="19.5" customHeight="1">
      <c r="A26" s="36" t="str">
        <f>A7</f>
        <v>Kozák Jan</v>
      </c>
      <c r="B26" s="36"/>
      <c r="C26" s="36"/>
      <c r="D26" s="36"/>
      <c r="E26" s="36"/>
      <c r="F26" s="36"/>
      <c r="G26" s="38" t="str">
        <f>A13</f>
        <v>Kováč Matěj</v>
      </c>
      <c r="H26" s="2"/>
      <c r="I26" s="36"/>
      <c r="J26" s="2"/>
      <c r="K26" s="2"/>
      <c r="L26" s="2"/>
      <c r="M26" s="2"/>
      <c r="N26" s="2"/>
      <c r="O26" s="2"/>
    </row>
    <row r="27" spans="1:21" ht="19.5" customHeight="1">
      <c r="A27" s="52" t="str">
        <f>A9</f>
        <v>Štaffl Jan</v>
      </c>
      <c r="B27" s="52"/>
      <c r="C27" s="52"/>
      <c r="D27" s="52"/>
      <c r="E27" s="52"/>
      <c r="F27" s="52"/>
      <c r="G27" s="38" t="str">
        <f>A11</f>
        <v>Kočárník Jan</v>
      </c>
      <c r="H27" s="54"/>
      <c r="I27" s="52"/>
      <c r="J27" s="54"/>
      <c r="K27" s="54"/>
      <c r="L27" s="54"/>
      <c r="M27" s="54"/>
      <c r="N27" s="54"/>
      <c r="O27" s="54"/>
    </row>
    <row r="28" spans="1:21" ht="19.5" customHeight="1">
      <c r="A28" s="51"/>
      <c r="B28" s="51"/>
      <c r="C28" s="51"/>
      <c r="D28" s="51"/>
      <c r="E28" s="51"/>
      <c r="F28" s="51"/>
      <c r="G28" s="51"/>
      <c r="H28" s="1"/>
      <c r="I28" s="51"/>
      <c r="J28" s="1"/>
      <c r="K28" s="1"/>
      <c r="L28" s="1"/>
      <c r="M28" s="1"/>
      <c r="N28" s="1"/>
      <c r="O28" s="1"/>
    </row>
    <row r="29" spans="1:21" ht="19.5" customHeight="1">
      <c r="A29" s="51"/>
      <c r="B29" s="51"/>
      <c r="C29" s="51"/>
      <c r="D29" s="51"/>
      <c r="E29" s="51"/>
      <c r="F29" s="51"/>
      <c r="G29" s="51"/>
      <c r="H29" s="1"/>
      <c r="I29" s="51"/>
      <c r="J29" s="1"/>
      <c r="K29" s="1"/>
      <c r="L29" s="1"/>
      <c r="M29" s="1"/>
      <c r="N29" s="1"/>
      <c r="O29" s="1"/>
    </row>
    <row r="30" spans="1:21" ht="19.5" customHeight="1">
      <c r="A30" s="51"/>
      <c r="B30" s="51"/>
      <c r="C30" s="51"/>
      <c r="D30" s="51"/>
      <c r="E30" s="51"/>
      <c r="F30" s="51"/>
      <c r="G30" s="51"/>
      <c r="H30" s="1"/>
      <c r="I30" s="51"/>
      <c r="J30" s="1"/>
      <c r="K30" s="1"/>
      <c r="L30" s="1"/>
      <c r="M30" s="1"/>
      <c r="N30" s="1"/>
      <c r="O30" s="1"/>
    </row>
    <row r="31" spans="1:21" ht="19.5" customHeight="1">
      <c r="A31" s="51"/>
      <c r="B31" s="51"/>
      <c r="C31" s="51"/>
      <c r="D31" s="51"/>
      <c r="E31" s="51"/>
      <c r="F31" s="51"/>
      <c r="G31" s="51"/>
      <c r="H31" s="1"/>
      <c r="I31" s="51"/>
      <c r="J31" s="1"/>
      <c r="K31" s="1"/>
      <c r="L31" s="1"/>
      <c r="M31" s="1"/>
      <c r="N31" s="1"/>
      <c r="O31" s="1"/>
    </row>
    <row r="32" spans="1:21" ht="19.5" customHeight="1">
      <c r="A32" s="51"/>
      <c r="B32" s="51"/>
      <c r="C32" s="51"/>
      <c r="D32" s="51"/>
      <c r="E32" s="51"/>
      <c r="F32" s="51"/>
      <c r="G32" s="51"/>
      <c r="H32" s="1"/>
      <c r="I32" s="51"/>
      <c r="J32" s="1"/>
      <c r="K32" s="1"/>
      <c r="L32" s="1"/>
      <c r="M32" s="1"/>
      <c r="N32" s="1"/>
      <c r="O32" s="1"/>
    </row>
    <row r="33" spans="1:29" ht="19.5" customHeight="1">
      <c r="A33" s="51"/>
      <c r="B33" s="51"/>
      <c r="C33" s="51"/>
      <c r="D33" s="51"/>
      <c r="E33" s="51"/>
      <c r="F33" s="51"/>
      <c r="G33" s="51"/>
      <c r="H33" s="1"/>
      <c r="I33" s="51"/>
      <c r="J33" s="1"/>
      <c r="K33" s="1"/>
      <c r="L33" s="1"/>
      <c r="M33" s="1"/>
      <c r="N33" s="1"/>
      <c r="O33" s="1"/>
    </row>
    <row r="34" spans="1:29" ht="19.5" customHeight="1">
      <c r="A34" s="51"/>
      <c r="B34" s="51"/>
      <c r="C34" s="51"/>
      <c r="D34" s="51"/>
      <c r="E34" s="51"/>
      <c r="F34" s="51"/>
      <c r="G34" s="51"/>
      <c r="H34" s="1"/>
      <c r="I34" s="51"/>
      <c r="J34" s="1"/>
      <c r="K34" s="1"/>
      <c r="L34" s="1"/>
      <c r="M34" s="1"/>
      <c r="N34" s="1"/>
      <c r="O34" s="1"/>
    </row>
    <row r="35" spans="1:29" ht="19.5" customHeight="1">
      <c r="A35" s="51"/>
      <c r="B35" s="51"/>
      <c r="C35" s="51"/>
      <c r="D35" s="51"/>
      <c r="E35" s="51"/>
      <c r="F35" s="51"/>
      <c r="G35" s="51"/>
      <c r="H35" s="1"/>
      <c r="I35" s="51"/>
      <c r="J35" s="1"/>
      <c r="K35" s="1"/>
      <c r="L35" s="1"/>
      <c r="M35" s="1"/>
      <c r="N35" s="1"/>
      <c r="O35" s="1"/>
    </row>
    <row r="36" spans="1:29" ht="19.5" customHeight="1" thickBot="1">
      <c r="A36" s="51"/>
      <c r="B36" s="51"/>
      <c r="C36" s="51"/>
      <c r="D36" s="51"/>
      <c r="E36" s="51"/>
      <c r="F36" s="51"/>
      <c r="G36" s="51"/>
      <c r="H36" s="1"/>
      <c r="I36" s="51"/>
      <c r="J36" s="1"/>
      <c r="K36" s="1"/>
      <c r="L36" s="1"/>
      <c r="M36" s="1"/>
      <c r="N36" s="1"/>
      <c r="O36" s="1"/>
      <c r="AC36" s="46"/>
    </row>
    <row r="37" spans="1:29" ht="15" customHeight="1">
      <c r="V37" t="s">
        <v>13</v>
      </c>
      <c r="Y37" s="40"/>
      <c r="Z37" s="14" t="s">
        <v>14</v>
      </c>
      <c r="AC37" s="44" t="str">
        <f>$A$1</f>
        <v>U 13 - M</v>
      </c>
    </row>
    <row r="38" spans="1:29" ht="15" customHeight="1" thickBot="1">
      <c r="Y38" s="40"/>
      <c r="Z38" s="14"/>
      <c r="AC38" s="45" t="str">
        <f>$A$3</f>
        <v>Skupina B</v>
      </c>
    </row>
    <row r="39" spans="1:29" ht="15" customHeight="1">
      <c r="V39" s="42" t="s">
        <v>15</v>
      </c>
      <c r="W39" s="42" t="str">
        <f>A22</f>
        <v>Kozák Jan</v>
      </c>
      <c r="X39" s="42"/>
      <c r="Y39" s="43"/>
      <c r="Z39" s="47" t="s">
        <v>15</v>
      </c>
      <c r="AA39" s="42" t="str">
        <f>G22</f>
        <v>Štaffl Jan</v>
      </c>
      <c r="AB39" s="42"/>
      <c r="AC39" s="42"/>
    </row>
    <row r="40" spans="1:29" ht="15" customHeight="1" thickBot="1">
      <c r="Y40" s="40"/>
    </row>
    <row r="41" spans="1:29" ht="30" customHeight="1" thickBot="1">
      <c r="X41" t="s">
        <v>16</v>
      </c>
      <c r="Y41" s="81" t="s">
        <v>0</v>
      </c>
      <c r="Z41" s="82"/>
    </row>
    <row r="42" spans="1:29" ht="15" customHeight="1">
      <c r="Y42" s="40"/>
    </row>
    <row r="43" spans="1:29" ht="15" customHeight="1">
      <c r="X43" s="41" t="s">
        <v>1</v>
      </c>
      <c r="Y43" s="75" t="s">
        <v>0</v>
      </c>
      <c r="Z43" s="76"/>
    </row>
    <row r="44" spans="1:29" ht="22.5" customHeight="1">
      <c r="V44" s="77" t="s">
        <v>17</v>
      </c>
      <c r="W44" s="77"/>
      <c r="X44" s="77"/>
      <c r="Y44" s="78"/>
      <c r="Z44" s="79" t="s">
        <v>18</v>
      </c>
      <c r="AA44" s="80"/>
      <c r="AB44" s="80"/>
      <c r="AC44" s="80"/>
    </row>
    <row r="45" spans="1:29" ht="15" customHeight="1">
      <c r="X45" s="41" t="s">
        <v>2</v>
      </c>
      <c r="Y45" s="75" t="s">
        <v>0</v>
      </c>
      <c r="Z45" s="76"/>
    </row>
    <row r="46" spans="1:29" ht="22.5" customHeight="1">
      <c r="V46" s="77" t="s">
        <v>17</v>
      </c>
      <c r="W46" s="77"/>
      <c r="X46" s="77"/>
      <c r="Y46" s="78"/>
      <c r="Z46" s="79" t="s">
        <v>18</v>
      </c>
      <c r="AA46" s="80"/>
      <c r="AB46" s="80"/>
      <c r="AC46" s="80"/>
    </row>
    <row r="47" spans="1:29" ht="15" customHeight="1">
      <c r="X47" s="41" t="s">
        <v>3</v>
      </c>
      <c r="Y47" s="75" t="s">
        <v>0</v>
      </c>
      <c r="Z47" s="76"/>
    </row>
    <row r="48" spans="1:29" ht="22.5" customHeight="1">
      <c r="V48" s="77" t="s">
        <v>17</v>
      </c>
      <c r="W48" s="77"/>
      <c r="X48" s="77"/>
      <c r="Y48" s="78"/>
      <c r="Z48" s="79" t="s">
        <v>18</v>
      </c>
      <c r="AA48" s="80"/>
      <c r="AB48" s="80"/>
      <c r="AC48" s="80"/>
    </row>
    <row r="49" spans="22:29" ht="15" customHeight="1"/>
    <row r="50" spans="22:29" ht="15" customHeight="1"/>
    <row r="51" spans="22:29" ht="15" customHeight="1" thickBot="1"/>
    <row r="52" spans="22:29" ht="15" customHeight="1">
      <c r="V52" t="s">
        <v>13</v>
      </c>
      <c r="Y52" s="40"/>
      <c r="Z52" s="14" t="s">
        <v>14</v>
      </c>
      <c r="AC52" s="44" t="str">
        <f>$A$1</f>
        <v>U 13 - M</v>
      </c>
    </row>
    <row r="53" spans="22:29" ht="15" customHeight="1" thickBot="1">
      <c r="Y53" s="40"/>
      <c r="Z53" s="14"/>
      <c r="AC53" s="45" t="str">
        <f>$A$3</f>
        <v>Skupina B</v>
      </c>
    </row>
    <row r="54" spans="22:29" ht="15" customHeight="1">
      <c r="V54" s="42" t="s">
        <v>15</v>
      </c>
      <c r="W54" s="42" t="str">
        <f>A23</f>
        <v>Kočárník Jan</v>
      </c>
      <c r="X54" s="42"/>
      <c r="Y54" s="43"/>
      <c r="Z54" s="47" t="s">
        <v>15</v>
      </c>
      <c r="AA54" s="42" t="str">
        <f>G23</f>
        <v>Kováč Matěj</v>
      </c>
      <c r="AB54" s="42"/>
      <c r="AC54" s="42"/>
    </row>
    <row r="55" spans="22:29" ht="15" customHeight="1" thickBot="1">
      <c r="Y55" s="40"/>
    </row>
    <row r="56" spans="22:29" ht="30" customHeight="1" thickBot="1">
      <c r="X56" t="s">
        <v>16</v>
      </c>
      <c r="Y56" s="81" t="s">
        <v>0</v>
      </c>
      <c r="Z56" s="82"/>
    </row>
    <row r="57" spans="22:29" ht="15" customHeight="1">
      <c r="Y57" s="40"/>
    </row>
    <row r="58" spans="22:29" ht="17.25" customHeight="1">
      <c r="X58" s="41" t="s">
        <v>1</v>
      </c>
      <c r="Y58" s="75" t="s">
        <v>0</v>
      </c>
      <c r="Z58" s="76"/>
    </row>
    <row r="59" spans="22:29" ht="22.5" customHeight="1">
      <c r="V59" s="77" t="s">
        <v>17</v>
      </c>
      <c r="W59" s="77"/>
      <c r="X59" s="77"/>
      <c r="Y59" s="78"/>
      <c r="Z59" s="79" t="s">
        <v>18</v>
      </c>
      <c r="AA59" s="80"/>
      <c r="AB59" s="80"/>
      <c r="AC59" s="80"/>
    </row>
    <row r="60" spans="22:29" ht="15" customHeight="1">
      <c r="X60" s="41" t="s">
        <v>2</v>
      </c>
      <c r="Y60" s="75" t="s">
        <v>0</v>
      </c>
      <c r="Z60" s="76"/>
    </row>
    <row r="61" spans="22:29" ht="22.5" customHeight="1">
      <c r="V61" s="77" t="s">
        <v>17</v>
      </c>
      <c r="W61" s="77"/>
      <c r="X61" s="77"/>
      <c r="Y61" s="78"/>
      <c r="Z61" s="79" t="s">
        <v>18</v>
      </c>
      <c r="AA61" s="80"/>
      <c r="AB61" s="80"/>
      <c r="AC61" s="80"/>
    </row>
    <row r="62" spans="22:29" ht="15" customHeight="1">
      <c r="X62" s="41" t="s">
        <v>3</v>
      </c>
      <c r="Y62" s="75" t="s">
        <v>0</v>
      </c>
      <c r="Z62" s="76"/>
    </row>
    <row r="63" spans="22:29" ht="22.5" customHeight="1">
      <c r="V63" s="77" t="s">
        <v>17</v>
      </c>
      <c r="W63" s="77"/>
      <c r="X63" s="77"/>
      <c r="Y63" s="78"/>
      <c r="Z63" s="79" t="s">
        <v>18</v>
      </c>
      <c r="AA63" s="80"/>
      <c r="AB63" s="80"/>
      <c r="AC63" s="80"/>
    </row>
    <row r="64" spans="22:29" ht="15" customHeight="1"/>
    <row r="65" spans="22:29" ht="15" customHeight="1"/>
    <row r="66" spans="22:29" ht="15" customHeight="1" thickBot="1"/>
    <row r="67" spans="22:29" ht="15" customHeight="1">
      <c r="V67" t="s">
        <v>13</v>
      </c>
      <c r="Y67" s="40"/>
      <c r="Z67" s="14" t="s">
        <v>14</v>
      </c>
      <c r="AC67" s="44" t="str">
        <f>$A$1</f>
        <v>U 13 - M</v>
      </c>
    </row>
    <row r="68" spans="22:29" ht="15" customHeight="1" thickBot="1">
      <c r="Y68" s="40"/>
      <c r="Z68" s="14"/>
      <c r="AC68" s="45" t="str">
        <f>$A$3</f>
        <v>Skupina B</v>
      </c>
    </row>
    <row r="69" spans="22:29" ht="15" customHeight="1">
      <c r="V69" s="42" t="s">
        <v>15</v>
      </c>
      <c r="W69" s="42" t="str">
        <f>A24</f>
        <v>Kozák Jan</v>
      </c>
      <c r="X69" s="42"/>
      <c r="Y69" s="43"/>
      <c r="Z69" s="47" t="s">
        <v>15</v>
      </c>
      <c r="AA69" s="42" t="str">
        <f>G24</f>
        <v>Kočárník Jan</v>
      </c>
      <c r="AB69" s="42"/>
      <c r="AC69" s="42"/>
    </row>
    <row r="70" spans="22:29" ht="15" customHeight="1" thickBot="1">
      <c r="Y70" s="40"/>
    </row>
    <row r="71" spans="22:29" ht="30" customHeight="1" thickBot="1">
      <c r="X71" t="s">
        <v>16</v>
      </c>
      <c r="Y71" s="81" t="s">
        <v>0</v>
      </c>
      <c r="Z71" s="82"/>
    </row>
    <row r="72" spans="22:29" ht="15" customHeight="1">
      <c r="Y72" s="40"/>
    </row>
    <row r="73" spans="22:29" ht="15" customHeight="1">
      <c r="X73" s="41" t="s">
        <v>1</v>
      </c>
      <c r="Y73" s="75" t="s">
        <v>0</v>
      </c>
      <c r="Z73" s="76"/>
    </row>
    <row r="74" spans="22:29" ht="22.5" customHeight="1">
      <c r="V74" s="77" t="s">
        <v>17</v>
      </c>
      <c r="W74" s="77"/>
      <c r="X74" s="77"/>
      <c r="Y74" s="78"/>
      <c r="Z74" s="79" t="s">
        <v>18</v>
      </c>
      <c r="AA74" s="80"/>
      <c r="AB74" s="80"/>
      <c r="AC74" s="80"/>
    </row>
    <row r="75" spans="22:29" ht="15" customHeight="1">
      <c r="X75" s="41" t="s">
        <v>2</v>
      </c>
      <c r="Y75" s="75" t="s">
        <v>0</v>
      </c>
      <c r="Z75" s="76"/>
    </row>
    <row r="76" spans="22:29" ht="22.5" customHeight="1">
      <c r="V76" s="77" t="s">
        <v>17</v>
      </c>
      <c r="W76" s="77"/>
      <c r="X76" s="77"/>
      <c r="Y76" s="78"/>
      <c r="Z76" s="79" t="s">
        <v>18</v>
      </c>
      <c r="AA76" s="80"/>
      <c r="AB76" s="80"/>
      <c r="AC76" s="80"/>
    </row>
    <row r="77" spans="22:29" ht="15" customHeight="1">
      <c r="X77" s="41" t="s">
        <v>3</v>
      </c>
      <c r="Y77" s="75" t="s">
        <v>0</v>
      </c>
      <c r="Z77" s="76"/>
    </row>
    <row r="78" spans="22:29" ht="22.5" customHeight="1" thickBot="1">
      <c r="V78" s="77" t="s">
        <v>17</v>
      </c>
      <c r="W78" s="77"/>
      <c r="X78" s="77"/>
      <c r="Y78" s="78"/>
      <c r="Z78" s="79" t="s">
        <v>18</v>
      </c>
      <c r="AA78" s="80"/>
      <c r="AB78" s="80"/>
      <c r="AC78" s="80"/>
    </row>
    <row r="79" spans="22:29" ht="15" customHeight="1">
      <c r="V79" t="s">
        <v>13</v>
      </c>
      <c r="Y79" s="40"/>
      <c r="Z79" s="14" t="s">
        <v>14</v>
      </c>
      <c r="AC79" s="44" t="str">
        <f>$A$1</f>
        <v>U 13 - M</v>
      </c>
    </row>
    <row r="80" spans="22:29" ht="15" customHeight="1" thickBot="1">
      <c r="Y80" s="40"/>
      <c r="Z80" s="14"/>
      <c r="AC80" s="45" t="str">
        <f>$A$3</f>
        <v>Skupina B</v>
      </c>
    </row>
    <row r="81" spans="22:29" ht="15" customHeight="1">
      <c r="V81" s="42" t="s">
        <v>15</v>
      </c>
      <c r="W81" s="42" t="str">
        <f>A25</f>
        <v>Štaffl Jan</v>
      </c>
      <c r="X81" s="42"/>
      <c r="Y81" s="43"/>
      <c r="Z81" s="47" t="s">
        <v>15</v>
      </c>
      <c r="AA81" s="42" t="str">
        <f>G25</f>
        <v>Kováč Matěj</v>
      </c>
      <c r="AB81" s="42"/>
      <c r="AC81" s="42"/>
    </row>
    <row r="82" spans="22:29" ht="15" customHeight="1" thickBot="1">
      <c r="Y82" s="40"/>
    </row>
    <row r="83" spans="22:29" ht="30" customHeight="1" thickBot="1">
      <c r="X83" t="s">
        <v>16</v>
      </c>
      <c r="Y83" s="81" t="s">
        <v>0</v>
      </c>
      <c r="Z83" s="82"/>
    </row>
    <row r="84" spans="22:29" ht="15" customHeight="1">
      <c r="Y84" s="40"/>
    </row>
    <row r="85" spans="22:29" ht="15" customHeight="1">
      <c r="X85" s="41" t="s">
        <v>1</v>
      </c>
      <c r="Y85" s="75" t="s">
        <v>0</v>
      </c>
      <c r="Z85" s="76"/>
    </row>
    <row r="86" spans="22:29" ht="22.5" customHeight="1">
      <c r="V86" s="77" t="s">
        <v>17</v>
      </c>
      <c r="W86" s="77"/>
      <c r="X86" s="77"/>
      <c r="Y86" s="78"/>
      <c r="Z86" s="79" t="s">
        <v>18</v>
      </c>
      <c r="AA86" s="80"/>
      <c r="AB86" s="80"/>
      <c r="AC86" s="80"/>
    </row>
    <row r="87" spans="22:29" ht="15" customHeight="1">
      <c r="X87" s="41" t="s">
        <v>2</v>
      </c>
      <c r="Y87" s="75" t="s">
        <v>0</v>
      </c>
      <c r="Z87" s="76"/>
    </row>
    <row r="88" spans="22:29" ht="22.5" customHeight="1">
      <c r="V88" s="77" t="s">
        <v>17</v>
      </c>
      <c r="W88" s="77"/>
      <c r="X88" s="77"/>
      <c r="Y88" s="78"/>
      <c r="Z88" s="79" t="s">
        <v>18</v>
      </c>
      <c r="AA88" s="80"/>
      <c r="AB88" s="80"/>
      <c r="AC88" s="80"/>
    </row>
    <row r="89" spans="22:29" ht="15" customHeight="1">
      <c r="X89" s="41" t="s">
        <v>3</v>
      </c>
      <c r="Y89" s="75" t="s">
        <v>0</v>
      </c>
      <c r="Z89" s="76"/>
    </row>
    <row r="90" spans="22:29" ht="22.5" customHeight="1">
      <c r="V90" s="77" t="s">
        <v>17</v>
      </c>
      <c r="W90" s="77"/>
      <c r="X90" s="77"/>
      <c r="Y90" s="78"/>
      <c r="Z90" s="79" t="s">
        <v>18</v>
      </c>
      <c r="AA90" s="80"/>
      <c r="AB90" s="80"/>
      <c r="AC90" s="80"/>
    </row>
    <row r="91" spans="22:29" ht="15" customHeight="1"/>
    <row r="92" spans="22:29" ht="15" customHeight="1"/>
    <row r="93" spans="22:29" ht="15" customHeight="1" thickBot="1"/>
    <row r="94" spans="22:29" ht="15" customHeight="1">
      <c r="V94" t="s">
        <v>13</v>
      </c>
      <c r="Y94" s="40"/>
      <c r="Z94" s="14" t="s">
        <v>14</v>
      </c>
      <c r="AC94" s="44" t="str">
        <f>$A$1</f>
        <v>U 13 - M</v>
      </c>
    </row>
    <row r="95" spans="22:29" ht="15" customHeight="1" thickBot="1">
      <c r="Y95" s="40"/>
      <c r="Z95" s="14"/>
      <c r="AC95" s="45" t="str">
        <f>$A$3</f>
        <v>Skupina B</v>
      </c>
    </row>
    <row r="96" spans="22:29" ht="15" customHeight="1">
      <c r="V96" s="42" t="s">
        <v>15</v>
      </c>
      <c r="W96" s="42" t="str">
        <f>A26</f>
        <v>Kozák Jan</v>
      </c>
      <c r="X96" s="42"/>
      <c r="Y96" s="43"/>
      <c r="Z96" s="47" t="s">
        <v>15</v>
      </c>
      <c r="AA96" s="42" t="str">
        <f>G26</f>
        <v>Kováč Matěj</v>
      </c>
      <c r="AB96" s="42"/>
      <c r="AC96" s="42"/>
    </row>
    <row r="97" spans="22:29" ht="15" customHeight="1" thickBot="1">
      <c r="Y97" s="40"/>
    </row>
    <row r="98" spans="22:29" ht="30" customHeight="1" thickBot="1">
      <c r="X98" t="s">
        <v>16</v>
      </c>
      <c r="Y98" s="81" t="s">
        <v>0</v>
      </c>
      <c r="Z98" s="82"/>
    </row>
    <row r="99" spans="22:29" ht="15" customHeight="1">
      <c r="Y99" s="40"/>
    </row>
    <row r="100" spans="22:29" ht="17.25" customHeight="1">
      <c r="X100" s="41" t="s">
        <v>1</v>
      </c>
      <c r="Y100" s="75" t="s">
        <v>0</v>
      </c>
      <c r="Z100" s="76"/>
    </row>
    <row r="101" spans="22:29" ht="22.5" customHeight="1">
      <c r="V101" s="77" t="s">
        <v>17</v>
      </c>
      <c r="W101" s="77"/>
      <c r="X101" s="77"/>
      <c r="Y101" s="78"/>
      <c r="Z101" s="79" t="s">
        <v>18</v>
      </c>
      <c r="AA101" s="80"/>
      <c r="AB101" s="80"/>
      <c r="AC101" s="80"/>
    </row>
    <row r="102" spans="22:29" ht="15" customHeight="1">
      <c r="X102" s="41" t="s">
        <v>2</v>
      </c>
      <c r="Y102" s="75" t="s">
        <v>0</v>
      </c>
      <c r="Z102" s="76"/>
    </row>
    <row r="103" spans="22:29" ht="22.5" customHeight="1">
      <c r="V103" s="77" t="s">
        <v>17</v>
      </c>
      <c r="W103" s="77"/>
      <c r="X103" s="77"/>
      <c r="Y103" s="78"/>
      <c r="Z103" s="79" t="s">
        <v>18</v>
      </c>
      <c r="AA103" s="80"/>
      <c r="AB103" s="80"/>
      <c r="AC103" s="80"/>
    </row>
    <row r="104" spans="22:29" ht="15" customHeight="1">
      <c r="X104" s="41" t="s">
        <v>3</v>
      </c>
      <c r="Y104" s="75" t="s">
        <v>0</v>
      </c>
      <c r="Z104" s="76"/>
    </row>
    <row r="105" spans="22:29" ht="22.5" customHeight="1">
      <c r="V105" s="77" t="s">
        <v>17</v>
      </c>
      <c r="W105" s="77"/>
      <c r="X105" s="77"/>
      <c r="Y105" s="78"/>
      <c r="Z105" s="79" t="s">
        <v>18</v>
      </c>
      <c r="AA105" s="80"/>
      <c r="AB105" s="80"/>
      <c r="AC105" s="80"/>
    </row>
    <row r="106" spans="22:29" ht="15" customHeight="1"/>
    <row r="107" spans="22:29" ht="15" customHeight="1"/>
    <row r="108" spans="22:29" ht="15" customHeight="1" thickBot="1"/>
    <row r="109" spans="22:29" ht="15" customHeight="1">
      <c r="V109" t="s">
        <v>13</v>
      </c>
      <c r="Y109" s="40"/>
      <c r="Z109" s="14" t="s">
        <v>14</v>
      </c>
      <c r="AC109" s="44" t="str">
        <f>$A$1</f>
        <v>U 13 - M</v>
      </c>
    </row>
    <row r="110" spans="22:29" ht="15" customHeight="1" thickBot="1">
      <c r="Y110" s="40"/>
      <c r="Z110" s="14"/>
      <c r="AC110" s="45" t="str">
        <f>$A$3</f>
        <v>Skupina B</v>
      </c>
    </row>
    <row r="111" spans="22:29" ht="15" customHeight="1">
      <c r="V111" s="42" t="s">
        <v>15</v>
      </c>
      <c r="W111" s="42" t="str">
        <f>A27</f>
        <v>Štaffl Jan</v>
      </c>
      <c r="X111" s="42"/>
      <c r="Y111" s="43"/>
      <c r="Z111" s="47" t="s">
        <v>15</v>
      </c>
      <c r="AA111" s="42" t="str">
        <f>G27</f>
        <v>Kočárník Jan</v>
      </c>
      <c r="AB111" s="42"/>
      <c r="AC111" s="42"/>
    </row>
    <row r="112" spans="22:29" ht="15" customHeight="1" thickBot="1">
      <c r="Y112" s="40"/>
    </row>
    <row r="113" spans="22:29" ht="30" customHeight="1" thickBot="1">
      <c r="X113" t="s">
        <v>16</v>
      </c>
      <c r="Y113" s="81" t="s">
        <v>0</v>
      </c>
      <c r="Z113" s="82"/>
    </row>
    <row r="114" spans="22:29" ht="15" customHeight="1">
      <c r="Y114" s="40"/>
    </row>
    <row r="115" spans="22:29" ht="15" customHeight="1">
      <c r="X115" s="41" t="s">
        <v>1</v>
      </c>
      <c r="Y115" s="75" t="s">
        <v>0</v>
      </c>
      <c r="Z115" s="76"/>
    </row>
    <row r="116" spans="22:29" ht="22.5" customHeight="1">
      <c r="V116" s="77" t="s">
        <v>17</v>
      </c>
      <c r="W116" s="77"/>
      <c r="X116" s="77"/>
      <c r="Y116" s="78"/>
      <c r="Z116" s="79" t="s">
        <v>18</v>
      </c>
      <c r="AA116" s="80"/>
      <c r="AB116" s="80"/>
      <c r="AC116" s="80"/>
    </row>
    <row r="117" spans="22:29" ht="15" customHeight="1">
      <c r="X117" s="41" t="s">
        <v>2</v>
      </c>
      <c r="Y117" s="75" t="s">
        <v>0</v>
      </c>
      <c r="Z117" s="76"/>
    </row>
    <row r="118" spans="22:29" ht="22.5" customHeight="1">
      <c r="V118" s="77" t="s">
        <v>17</v>
      </c>
      <c r="W118" s="77"/>
      <c r="X118" s="77"/>
      <c r="Y118" s="78"/>
      <c r="Z118" s="79" t="s">
        <v>18</v>
      </c>
      <c r="AA118" s="80"/>
      <c r="AB118" s="80"/>
      <c r="AC118" s="80"/>
    </row>
    <row r="119" spans="22:29" ht="15" customHeight="1">
      <c r="X119" s="41" t="s">
        <v>3</v>
      </c>
      <c r="Y119" s="75" t="s">
        <v>0</v>
      </c>
      <c r="Z119" s="76"/>
    </row>
    <row r="120" spans="22:29" ht="22.5" customHeight="1">
      <c r="V120" s="77" t="s">
        <v>17</v>
      </c>
      <c r="W120" s="77"/>
      <c r="X120" s="77"/>
      <c r="Y120" s="78"/>
      <c r="Z120" s="79" t="s">
        <v>18</v>
      </c>
      <c r="AA120" s="80"/>
      <c r="AB120" s="80"/>
      <c r="AC120" s="80"/>
    </row>
    <row r="121" spans="22:29" ht="15" customHeight="1"/>
    <row r="122" spans="22:29" ht="15" customHeight="1"/>
    <row r="123" spans="22:29" ht="15" customHeight="1"/>
    <row r="124" spans="22:29" ht="15" customHeight="1"/>
    <row r="125" spans="22:29" ht="30" customHeight="1"/>
    <row r="126" spans="22:29" ht="15" customHeight="1"/>
    <row r="127" spans="22:29" ht="15" customHeight="1"/>
    <row r="128" spans="22:29" ht="22.5" customHeight="1"/>
    <row r="129" ht="15" customHeight="1"/>
    <row r="130" ht="22.5" customHeight="1"/>
    <row r="131" ht="15" customHeight="1"/>
    <row r="132" ht="22.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30" customHeight="1"/>
    <row r="141" ht="15" customHeight="1"/>
    <row r="142" ht="17.25" customHeight="1"/>
    <row r="143" ht="22.5" customHeight="1"/>
    <row r="144" ht="15" customHeight="1"/>
    <row r="145" ht="22.5" customHeight="1"/>
    <row r="146" ht="15" customHeight="1"/>
    <row r="147" ht="22.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30" customHeight="1"/>
    <row r="156" ht="15" customHeight="1"/>
    <row r="157" ht="15" customHeight="1"/>
    <row r="158" ht="22.5" customHeight="1"/>
    <row r="159" ht="15" customHeight="1"/>
    <row r="160" ht="22.5" customHeight="1"/>
    <row r="161" ht="15" customHeight="1"/>
    <row r="162" ht="22.5" customHeight="1"/>
    <row r="163" ht="15" customHeight="1"/>
    <row r="164" ht="15" customHeight="1"/>
    <row r="165" ht="15" customHeight="1"/>
    <row r="166" ht="15" customHeight="1"/>
    <row r="167" ht="30" customHeight="1"/>
    <row r="168" ht="15" customHeight="1"/>
    <row r="169" ht="15" customHeight="1"/>
    <row r="170" ht="22.5" customHeight="1"/>
    <row r="171" ht="15" customHeight="1"/>
    <row r="172" ht="22.5" customHeight="1"/>
    <row r="173" ht="15" customHeight="1"/>
    <row r="174" ht="22.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30" customHeight="1"/>
    <row r="183" ht="15" customHeight="1"/>
    <row r="184" ht="17.25" customHeight="1"/>
    <row r="185" ht="22.5" customHeight="1"/>
    <row r="186" ht="15" customHeight="1"/>
    <row r="187" ht="22.5" customHeight="1"/>
    <row r="188" ht="15" customHeight="1"/>
    <row r="189" ht="22.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30" customHeight="1"/>
    <row r="198" ht="15" customHeight="1"/>
    <row r="199" ht="15" customHeight="1"/>
    <row r="200" ht="22.5" customHeight="1"/>
    <row r="201" ht="15" customHeight="1"/>
    <row r="202" ht="22.5" customHeight="1"/>
    <row r="203" ht="15" customHeight="1"/>
    <row r="204" ht="22.5" customHeight="1"/>
    <row r="205" ht="15" customHeight="1"/>
    <row r="206" ht="15" customHeight="1"/>
    <row r="207" ht="15" customHeight="1"/>
    <row r="208" ht="15" customHeight="1"/>
    <row r="209" ht="30" customHeight="1"/>
    <row r="210" ht="15" customHeight="1"/>
    <row r="211" ht="15" customHeight="1"/>
    <row r="212" ht="22.5" customHeight="1"/>
    <row r="213" ht="15" customHeight="1"/>
    <row r="214" ht="22.5" customHeight="1"/>
    <row r="215" ht="15" customHeight="1"/>
    <row r="216" ht="22.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30" customHeight="1"/>
    <row r="225" ht="15" customHeight="1"/>
    <row r="226" ht="17.25" customHeight="1"/>
    <row r="227" ht="22.5" customHeight="1"/>
    <row r="228" ht="15" customHeight="1"/>
    <row r="229" ht="22.5" customHeight="1"/>
    <row r="230" ht="15" customHeight="1"/>
    <row r="231" ht="22.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30" customHeight="1"/>
    <row r="240" ht="15" customHeight="1"/>
    <row r="241" ht="15" customHeight="1"/>
    <row r="242" ht="22.5" customHeight="1"/>
    <row r="243" ht="15" customHeight="1"/>
    <row r="244" ht="22.5" customHeight="1"/>
    <row r="245" ht="15" customHeight="1"/>
    <row r="246" ht="22.5" customHeight="1"/>
  </sheetData>
  <mergeCells count="84">
    <mergeCell ref="A1:F1"/>
    <mergeCell ref="D4:F4"/>
    <mergeCell ref="G4:I4"/>
    <mergeCell ref="J4:L4"/>
    <mergeCell ref="M4:O4"/>
    <mergeCell ref="P5:R6"/>
    <mergeCell ref="S5:U6"/>
    <mergeCell ref="A7:C8"/>
    <mergeCell ref="D7:F8"/>
    <mergeCell ref="A9:C10"/>
    <mergeCell ref="G9:I10"/>
    <mergeCell ref="D5:F6"/>
    <mergeCell ref="G5:I6"/>
    <mergeCell ref="J5:L6"/>
    <mergeCell ref="M5:O6"/>
    <mergeCell ref="V44:Y44"/>
    <mergeCell ref="Z44:AC44"/>
    <mergeCell ref="A11:C12"/>
    <mergeCell ref="J11:L12"/>
    <mergeCell ref="A13:C14"/>
    <mergeCell ref="M13:O14"/>
    <mergeCell ref="A15:C16"/>
    <mergeCell ref="P15:R16"/>
    <mergeCell ref="A17:C18"/>
    <mergeCell ref="S17:U18"/>
    <mergeCell ref="A20:O20"/>
    <mergeCell ref="Y41:Z41"/>
    <mergeCell ref="Y43:Z43"/>
    <mergeCell ref="Y45:Z45"/>
    <mergeCell ref="V46:Y46"/>
    <mergeCell ref="Z46:AC46"/>
    <mergeCell ref="Y47:Z47"/>
    <mergeCell ref="V48:Y48"/>
    <mergeCell ref="Z48:AC48"/>
    <mergeCell ref="V74:Y74"/>
    <mergeCell ref="Z74:AC74"/>
    <mergeCell ref="Y56:Z56"/>
    <mergeCell ref="Y58:Z58"/>
    <mergeCell ref="V59:Y59"/>
    <mergeCell ref="Z59:AC59"/>
    <mergeCell ref="Y60:Z60"/>
    <mergeCell ref="V61:Y61"/>
    <mergeCell ref="Z61:AC61"/>
    <mergeCell ref="Y62:Z62"/>
    <mergeCell ref="V63:Y63"/>
    <mergeCell ref="Z63:AC63"/>
    <mergeCell ref="Y71:Z71"/>
    <mergeCell ref="Y73:Z73"/>
    <mergeCell ref="Y75:Z75"/>
    <mergeCell ref="V76:Y76"/>
    <mergeCell ref="Z76:AC76"/>
    <mergeCell ref="Y77:Z77"/>
    <mergeCell ref="V78:Y78"/>
    <mergeCell ref="Z78:AC78"/>
    <mergeCell ref="V101:Y101"/>
    <mergeCell ref="Z101:AC101"/>
    <mergeCell ref="Y83:Z83"/>
    <mergeCell ref="Y85:Z85"/>
    <mergeCell ref="V86:Y86"/>
    <mergeCell ref="Z86:AC86"/>
    <mergeCell ref="Y87:Z87"/>
    <mergeCell ref="V88:Y88"/>
    <mergeCell ref="Z88:AC88"/>
    <mergeCell ref="Y89:Z89"/>
    <mergeCell ref="V90:Y90"/>
    <mergeCell ref="Z90:AC90"/>
    <mergeCell ref="Y98:Z98"/>
    <mergeCell ref="Y100:Z100"/>
    <mergeCell ref="Y102:Z102"/>
    <mergeCell ref="V103:Y103"/>
    <mergeCell ref="Z103:AC103"/>
    <mergeCell ref="Y104:Z104"/>
    <mergeCell ref="V105:Y105"/>
    <mergeCell ref="Z105:AC105"/>
    <mergeCell ref="Y119:Z119"/>
    <mergeCell ref="V120:Y120"/>
    <mergeCell ref="Z120:AC120"/>
    <mergeCell ref="Y113:Z113"/>
    <mergeCell ref="Y115:Z115"/>
    <mergeCell ref="V116:Y116"/>
    <mergeCell ref="Z116:AC116"/>
    <mergeCell ref="Y117:Z117"/>
    <mergeCell ref="V118:Y118"/>
    <mergeCell ref="Z118:AC118"/>
  </mergeCells>
  <pageMargins left="0.25" right="0.25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F0"/>
  </sheetPr>
  <dimension ref="A1:AC246"/>
  <sheetViews>
    <sheetView topLeftCell="A2" workbookViewId="0">
      <selection activeCell="S17" sqref="S17:U18"/>
    </sheetView>
  </sheetViews>
  <sheetFormatPr defaultRowHeight="23.25" customHeight="1"/>
  <cols>
    <col min="1" max="15" width="4.5703125" customWidth="1"/>
    <col min="16" max="21" width="4.5703125" style="3" customWidth="1"/>
    <col min="22" max="29" width="12.140625" customWidth="1"/>
  </cols>
  <sheetData>
    <row r="1" spans="1:21" ht="44.25" customHeight="1" thickBot="1">
      <c r="A1" s="99" t="s">
        <v>69</v>
      </c>
      <c r="B1" s="100"/>
      <c r="C1" s="100"/>
      <c r="D1" s="100"/>
      <c r="E1" s="100"/>
      <c r="F1" s="101"/>
    </row>
    <row r="2" spans="1:21" ht="8.25" customHeight="1"/>
    <row r="3" spans="1:21" ht="23.25" customHeight="1">
      <c r="A3" s="39" t="s">
        <v>43</v>
      </c>
    </row>
    <row r="4" spans="1:21" s="1" customFormat="1" ht="9" customHeight="1" thickBot="1">
      <c r="A4" s="11"/>
      <c r="B4" s="12"/>
      <c r="C4" s="13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3"/>
      <c r="Q4" s="3"/>
      <c r="R4" s="3"/>
      <c r="S4" s="3"/>
      <c r="T4" s="3"/>
      <c r="U4" s="3"/>
    </row>
    <row r="5" spans="1:21" s="1" customFormat="1" ht="24.75" customHeight="1">
      <c r="A5" s="16"/>
      <c r="B5" s="17"/>
      <c r="C5" s="18"/>
      <c r="D5" s="104" t="str">
        <f>A7</f>
        <v>Suchomel Miroslav</v>
      </c>
      <c r="E5" s="105"/>
      <c r="F5" s="106"/>
      <c r="G5" s="104" t="str">
        <f>A9</f>
        <v>Zemanovič Ladislav</v>
      </c>
      <c r="H5" s="105"/>
      <c r="I5" s="106"/>
      <c r="J5" s="83" t="str">
        <f>A11</f>
        <v>Bršťák Michal</v>
      </c>
      <c r="K5" s="84"/>
      <c r="L5" s="85"/>
      <c r="M5" s="83" t="str">
        <f>A13</f>
        <v>Pham Daniel</v>
      </c>
      <c r="N5" s="84"/>
      <c r="O5" s="85"/>
      <c r="P5" s="83" t="str">
        <f>A15</f>
        <v>Kováč Dominik</v>
      </c>
      <c r="Q5" s="84"/>
      <c r="R5" s="85"/>
      <c r="S5" s="98"/>
      <c r="T5" s="98"/>
      <c r="U5" s="98"/>
    </row>
    <row r="6" spans="1:21" s="1" customFormat="1" ht="24.75" customHeight="1" thickBot="1">
      <c r="A6" s="19"/>
      <c r="B6" s="20"/>
      <c r="C6" s="21"/>
      <c r="D6" s="107"/>
      <c r="E6" s="108"/>
      <c r="F6" s="109"/>
      <c r="G6" s="107"/>
      <c r="H6" s="108"/>
      <c r="I6" s="109"/>
      <c r="J6" s="86"/>
      <c r="K6" s="87"/>
      <c r="L6" s="88"/>
      <c r="M6" s="86"/>
      <c r="N6" s="87"/>
      <c r="O6" s="88"/>
      <c r="P6" s="86"/>
      <c r="Q6" s="87"/>
      <c r="R6" s="88"/>
      <c r="S6" s="98"/>
      <c r="T6" s="98"/>
      <c r="U6" s="98"/>
    </row>
    <row r="7" spans="1:21" s="1" customFormat="1" ht="37.5" customHeight="1">
      <c r="A7" s="83" t="s">
        <v>72</v>
      </c>
      <c r="B7" s="84"/>
      <c r="C7" s="85"/>
      <c r="D7" s="89"/>
      <c r="E7" s="90"/>
      <c r="F7" s="91"/>
      <c r="G7" s="34">
        <v>2</v>
      </c>
      <c r="H7" s="32" t="s">
        <v>0</v>
      </c>
      <c r="I7" s="33">
        <v>0</v>
      </c>
      <c r="J7" s="31">
        <v>2</v>
      </c>
      <c r="K7" s="32" t="s">
        <v>0</v>
      </c>
      <c r="L7" s="33">
        <v>0</v>
      </c>
      <c r="M7" s="31">
        <v>2</v>
      </c>
      <c r="N7" s="32" t="s">
        <v>0</v>
      </c>
      <c r="O7" s="33">
        <v>0</v>
      </c>
      <c r="P7" s="31">
        <v>2</v>
      </c>
      <c r="Q7" s="32" t="s">
        <v>0</v>
      </c>
      <c r="R7" s="33">
        <v>0</v>
      </c>
      <c r="S7" s="48">
        <v>1</v>
      </c>
      <c r="T7" s="48"/>
      <c r="U7" s="48"/>
    </row>
    <row r="8" spans="1:21" s="1" customFormat="1" ht="12" customHeight="1" thickBot="1">
      <c r="A8" s="86"/>
      <c r="B8" s="87"/>
      <c r="C8" s="88"/>
      <c r="D8" s="92"/>
      <c r="E8" s="93"/>
      <c r="F8" s="94"/>
      <c r="G8" s="25" t="s">
        <v>120</v>
      </c>
      <c r="H8" s="26" t="s">
        <v>142</v>
      </c>
      <c r="I8" s="27"/>
      <c r="J8" s="25" t="s">
        <v>125</v>
      </c>
      <c r="K8" s="26" t="s">
        <v>140</v>
      </c>
      <c r="L8" s="27"/>
      <c r="M8" s="25" t="s">
        <v>120</v>
      </c>
      <c r="N8" s="26" t="s">
        <v>149</v>
      </c>
      <c r="O8" s="27"/>
      <c r="P8" s="25" t="s">
        <v>120</v>
      </c>
      <c r="Q8" s="26" t="s">
        <v>120</v>
      </c>
      <c r="R8" s="27"/>
      <c r="S8" s="49"/>
      <c r="T8" s="49"/>
      <c r="U8" s="49"/>
    </row>
    <row r="9" spans="1:21" s="1" customFormat="1" ht="37.5" customHeight="1">
      <c r="A9" s="104" t="s">
        <v>73</v>
      </c>
      <c r="B9" s="105"/>
      <c r="C9" s="106"/>
      <c r="D9" s="28" t="s">
        <v>121</v>
      </c>
      <c r="E9" s="29" t="s">
        <v>0</v>
      </c>
      <c r="F9" s="30" t="s">
        <v>122</v>
      </c>
      <c r="G9" s="89"/>
      <c r="H9" s="90"/>
      <c r="I9" s="91"/>
      <c r="J9" s="22" t="s">
        <v>121</v>
      </c>
      <c r="K9" s="23" t="s">
        <v>0</v>
      </c>
      <c r="L9" s="24" t="s">
        <v>122</v>
      </c>
      <c r="M9" s="22" t="s">
        <v>122</v>
      </c>
      <c r="N9" s="23" t="s">
        <v>0</v>
      </c>
      <c r="O9" s="24" t="s">
        <v>121</v>
      </c>
      <c r="P9" s="22" t="s">
        <v>121</v>
      </c>
      <c r="Q9" s="23" t="s">
        <v>0</v>
      </c>
      <c r="R9" s="24" t="s">
        <v>122</v>
      </c>
      <c r="S9" s="62" t="s">
        <v>144</v>
      </c>
      <c r="T9" s="61"/>
      <c r="U9" s="61"/>
    </row>
    <row r="10" spans="1:21" s="1" customFormat="1" ht="12" customHeight="1" thickBot="1">
      <c r="A10" s="107"/>
      <c r="B10" s="108"/>
      <c r="C10" s="109"/>
      <c r="D10" s="25" t="s">
        <v>133</v>
      </c>
      <c r="E10" s="26" t="s">
        <v>134</v>
      </c>
      <c r="F10" s="27"/>
      <c r="G10" s="92"/>
      <c r="H10" s="93"/>
      <c r="I10" s="94"/>
      <c r="J10" s="25" t="s">
        <v>138</v>
      </c>
      <c r="K10" s="26" t="s">
        <v>128</v>
      </c>
      <c r="L10" s="27"/>
      <c r="M10" s="25" t="s">
        <v>120</v>
      </c>
      <c r="N10" s="26" t="s">
        <v>125</v>
      </c>
      <c r="O10" s="27"/>
      <c r="P10" s="25" t="s">
        <v>114</v>
      </c>
      <c r="Q10" s="26" t="s">
        <v>130</v>
      </c>
      <c r="R10" s="27"/>
      <c r="S10" s="49"/>
      <c r="T10" s="49"/>
      <c r="U10" s="49"/>
    </row>
    <row r="11" spans="1:21" s="1" customFormat="1" ht="37.5" customHeight="1">
      <c r="A11" s="83" t="s">
        <v>36</v>
      </c>
      <c r="B11" s="84"/>
      <c r="C11" s="85"/>
      <c r="D11" s="22" t="s">
        <v>121</v>
      </c>
      <c r="E11" s="23" t="s">
        <v>0</v>
      </c>
      <c r="F11" s="24" t="s">
        <v>122</v>
      </c>
      <c r="G11" s="22" t="s">
        <v>122</v>
      </c>
      <c r="H11" s="23" t="s">
        <v>0</v>
      </c>
      <c r="I11" s="24" t="s">
        <v>121</v>
      </c>
      <c r="J11" s="89"/>
      <c r="K11" s="90"/>
      <c r="L11" s="91"/>
      <c r="M11" s="22" t="s">
        <v>122</v>
      </c>
      <c r="N11" s="23" t="s">
        <v>0</v>
      </c>
      <c r="O11" s="24" t="s">
        <v>121</v>
      </c>
      <c r="P11" s="22" t="s">
        <v>122</v>
      </c>
      <c r="Q11" s="23" t="s">
        <v>0</v>
      </c>
      <c r="R11" s="24" t="s">
        <v>123</v>
      </c>
      <c r="S11" s="62" t="s">
        <v>122</v>
      </c>
      <c r="T11" s="61"/>
      <c r="U11" s="61"/>
    </row>
    <row r="12" spans="1:21" s="1" customFormat="1" ht="12" customHeight="1" thickBot="1">
      <c r="A12" s="86"/>
      <c r="B12" s="87"/>
      <c r="C12" s="88"/>
      <c r="D12" s="25" t="s">
        <v>126</v>
      </c>
      <c r="E12" s="26" t="s">
        <v>128</v>
      </c>
      <c r="F12" s="27"/>
      <c r="G12" s="25" t="s">
        <v>118</v>
      </c>
      <c r="H12" s="26" t="s">
        <v>140</v>
      </c>
      <c r="I12" s="27"/>
      <c r="J12" s="92"/>
      <c r="K12" s="93"/>
      <c r="L12" s="94"/>
      <c r="M12" s="25" t="s">
        <v>143</v>
      </c>
      <c r="N12" s="26" t="s">
        <v>112</v>
      </c>
      <c r="O12" s="27"/>
      <c r="P12" s="25" t="s">
        <v>113</v>
      </c>
      <c r="Q12" s="26" t="s">
        <v>114</v>
      </c>
      <c r="R12" s="27" t="s">
        <v>139</v>
      </c>
      <c r="S12" s="49"/>
      <c r="T12" s="49"/>
      <c r="U12" s="49"/>
    </row>
    <row r="13" spans="1:21" s="1" customFormat="1" ht="37.5" customHeight="1">
      <c r="A13" s="83" t="s">
        <v>102</v>
      </c>
      <c r="B13" s="84"/>
      <c r="C13" s="85"/>
      <c r="D13" s="22" t="s">
        <v>121</v>
      </c>
      <c r="E13" s="23" t="s">
        <v>0</v>
      </c>
      <c r="F13" s="24" t="s">
        <v>122</v>
      </c>
      <c r="G13" s="22" t="s">
        <v>121</v>
      </c>
      <c r="H13" s="23" t="s">
        <v>0</v>
      </c>
      <c r="I13" s="24" t="s">
        <v>122</v>
      </c>
      <c r="J13" s="22" t="s">
        <v>121</v>
      </c>
      <c r="K13" s="23" t="s">
        <v>0</v>
      </c>
      <c r="L13" s="24" t="s">
        <v>122</v>
      </c>
      <c r="M13" s="89"/>
      <c r="N13" s="90"/>
      <c r="O13" s="91"/>
      <c r="P13" s="22" t="s">
        <v>121</v>
      </c>
      <c r="Q13" s="23" t="s">
        <v>0</v>
      </c>
      <c r="R13" s="24" t="s">
        <v>122</v>
      </c>
      <c r="S13" s="62" t="s">
        <v>150</v>
      </c>
      <c r="T13" s="61"/>
      <c r="U13" s="61"/>
    </row>
    <row r="14" spans="1:21" s="1" customFormat="1" ht="12" customHeight="1" thickBot="1">
      <c r="A14" s="86"/>
      <c r="B14" s="87"/>
      <c r="C14" s="88"/>
      <c r="D14" s="25" t="s">
        <v>131</v>
      </c>
      <c r="E14" s="26" t="s">
        <v>126</v>
      </c>
      <c r="F14" s="27"/>
      <c r="G14" s="25" t="s">
        <v>133</v>
      </c>
      <c r="H14" s="26" t="s">
        <v>151</v>
      </c>
      <c r="I14" s="27"/>
      <c r="J14" s="25" t="s">
        <v>145</v>
      </c>
      <c r="K14" s="26" t="s">
        <v>131</v>
      </c>
      <c r="L14" s="27"/>
      <c r="M14" s="92"/>
      <c r="N14" s="93"/>
      <c r="O14" s="94"/>
      <c r="P14" s="25" t="s">
        <v>128</v>
      </c>
      <c r="Q14" s="26" t="s">
        <v>135</v>
      </c>
      <c r="R14" s="27"/>
      <c r="S14" s="49"/>
      <c r="T14" s="49"/>
      <c r="U14" s="49"/>
    </row>
    <row r="15" spans="1:21" s="1" customFormat="1" ht="37.5" customHeight="1">
      <c r="A15" s="83" t="s">
        <v>103</v>
      </c>
      <c r="B15" s="84"/>
      <c r="C15" s="85"/>
      <c r="D15" s="22" t="s">
        <v>121</v>
      </c>
      <c r="E15" s="23" t="s">
        <v>0</v>
      </c>
      <c r="F15" s="24" t="s">
        <v>122</v>
      </c>
      <c r="G15" s="22" t="s">
        <v>122</v>
      </c>
      <c r="H15" s="23" t="s">
        <v>0</v>
      </c>
      <c r="I15" s="24" t="s">
        <v>121</v>
      </c>
      <c r="J15" s="22" t="s">
        <v>123</v>
      </c>
      <c r="K15" s="23" t="s">
        <v>0</v>
      </c>
      <c r="L15" s="24" t="s">
        <v>122</v>
      </c>
      <c r="M15" s="22" t="s">
        <v>122</v>
      </c>
      <c r="N15" s="23" t="s">
        <v>0</v>
      </c>
      <c r="O15" s="24" t="s">
        <v>121</v>
      </c>
      <c r="P15" s="89"/>
      <c r="Q15" s="90"/>
      <c r="R15" s="91"/>
      <c r="S15" s="62" t="s">
        <v>146</v>
      </c>
      <c r="T15" s="61"/>
      <c r="U15" s="61"/>
    </row>
    <row r="16" spans="1:21" s="1" customFormat="1" ht="12" customHeight="1" thickBot="1">
      <c r="A16" s="86"/>
      <c r="B16" s="87"/>
      <c r="C16" s="88"/>
      <c r="D16" s="25" t="s">
        <v>133</v>
      </c>
      <c r="E16" s="26" t="s">
        <v>133</v>
      </c>
      <c r="F16" s="27"/>
      <c r="G16" s="25" t="s">
        <v>127</v>
      </c>
      <c r="H16" s="26" t="s">
        <v>115</v>
      </c>
      <c r="I16" s="27"/>
      <c r="J16" s="25" t="s">
        <v>132</v>
      </c>
      <c r="K16" s="26" t="s">
        <v>127</v>
      </c>
      <c r="L16" s="27" t="s">
        <v>119</v>
      </c>
      <c r="M16" s="25" t="s">
        <v>140</v>
      </c>
      <c r="N16" s="26" t="s">
        <v>136</v>
      </c>
      <c r="O16" s="27"/>
      <c r="P16" s="92"/>
      <c r="Q16" s="93"/>
      <c r="R16" s="94"/>
      <c r="S16" s="49"/>
      <c r="T16" s="49"/>
      <c r="U16" s="49"/>
    </row>
    <row r="17" spans="1:21" s="1" customFormat="1" ht="37.5" customHeight="1">
      <c r="A17" s="95"/>
      <c r="B17" s="95"/>
      <c r="C17" s="95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96"/>
      <c r="T17" s="96"/>
      <c r="U17" s="96"/>
    </row>
    <row r="18" spans="1:21" s="1" customFormat="1" ht="12" customHeight="1">
      <c r="A18" s="95"/>
      <c r="B18" s="95"/>
      <c r="C18" s="9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96"/>
      <c r="T18" s="96"/>
      <c r="U18" s="96"/>
    </row>
    <row r="19" spans="1:21" s="1" customFormat="1" ht="6.75" customHeight="1">
      <c r="A19" s="60"/>
      <c r="B19" s="60"/>
      <c r="C19" s="60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61"/>
      <c r="T19" s="61"/>
      <c r="U19" s="61"/>
    </row>
    <row r="20" spans="1:21" s="1" customFormat="1" ht="18.75" customHeight="1">
      <c r="A20" s="97" t="s">
        <v>7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57"/>
      <c r="T20" s="57"/>
      <c r="U20" s="57"/>
    </row>
    <row r="21" spans="1:21" ht="6.75" customHeight="1"/>
    <row r="22" spans="1:21" ht="19.5" customHeight="1">
      <c r="A22" s="36" t="str">
        <f>A7</f>
        <v>Suchomel Miroslav</v>
      </c>
      <c r="B22" s="36"/>
      <c r="C22" s="36"/>
      <c r="D22" s="36"/>
      <c r="E22" s="36"/>
      <c r="F22" s="36"/>
      <c r="G22" s="38" t="str">
        <f>A9</f>
        <v>Zemanovič Ladislav</v>
      </c>
      <c r="H22" s="2"/>
      <c r="I22" s="36"/>
      <c r="J22" s="2"/>
      <c r="K22" s="2"/>
      <c r="L22" s="2"/>
      <c r="M22" s="2"/>
      <c r="N22" s="2"/>
      <c r="O22" s="2"/>
      <c r="P22" s="37"/>
      <c r="Q22" s="37"/>
      <c r="R22" s="37"/>
    </row>
    <row r="23" spans="1:21" ht="19.5" customHeight="1">
      <c r="A23" s="36" t="str">
        <f>A11</f>
        <v>Bršťák Michal</v>
      </c>
      <c r="B23" s="36"/>
      <c r="C23" s="36"/>
      <c r="D23" s="36"/>
      <c r="E23" s="36"/>
      <c r="F23" s="36"/>
      <c r="G23" s="38" t="str">
        <f>A13</f>
        <v>Pham Daniel</v>
      </c>
      <c r="H23" s="2"/>
      <c r="I23" s="36"/>
      <c r="J23" s="2"/>
      <c r="K23" s="2"/>
      <c r="L23" s="2"/>
      <c r="M23" s="2"/>
      <c r="N23" s="2"/>
      <c r="O23" s="2"/>
      <c r="P23" s="37"/>
      <c r="Q23" s="37"/>
      <c r="R23" s="37"/>
    </row>
    <row r="24" spans="1:21" ht="19.5" customHeight="1">
      <c r="A24" s="36" t="str">
        <f>A7</f>
        <v>Suchomel Miroslav</v>
      </c>
      <c r="B24" s="36"/>
      <c r="C24" s="36"/>
      <c r="D24" s="36"/>
      <c r="E24" s="36"/>
      <c r="F24" s="36"/>
      <c r="G24" s="38" t="str">
        <f>A15</f>
        <v>Kováč Dominik</v>
      </c>
      <c r="H24" s="2"/>
      <c r="I24" s="36"/>
      <c r="J24" s="2"/>
      <c r="K24" s="2"/>
      <c r="L24" s="2"/>
      <c r="M24" s="2"/>
      <c r="N24" s="2"/>
      <c r="O24" s="2"/>
      <c r="P24" s="37"/>
      <c r="Q24" s="37"/>
      <c r="R24" s="37"/>
    </row>
    <row r="25" spans="1:21" ht="19.5" customHeight="1">
      <c r="A25" s="36" t="str">
        <f>A9</f>
        <v>Zemanovič Ladislav</v>
      </c>
      <c r="B25" s="36"/>
      <c r="C25" s="36"/>
      <c r="D25" s="36"/>
      <c r="E25" s="36"/>
      <c r="F25" s="36"/>
      <c r="G25" s="38" t="str">
        <f>A13</f>
        <v>Pham Daniel</v>
      </c>
      <c r="H25" s="2"/>
      <c r="I25" s="36"/>
      <c r="J25" s="2"/>
      <c r="K25" s="2"/>
      <c r="L25" s="2"/>
      <c r="M25" s="2"/>
      <c r="N25" s="2"/>
      <c r="O25" s="2"/>
      <c r="P25" s="37"/>
      <c r="Q25" s="37"/>
      <c r="R25" s="37"/>
    </row>
    <row r="26" spans="1:21" ht="19.5" customHeight="1">
      <c r="A26" s="36" t="str">
        <f>A11</f>
        <v>Bršťák Michal</v>
      </c>
      <c r="B26" s="36"/>
      <c r="C26" s="36"/>
      <c r="D26" s="36"/>
      <c r="E26" s="36"/>
      <c r="F26" s="36"/>
      <c r="G26" s="38" t="str">
        <f>A15</f>
        <v>Kováč Dominik</v>
      </c>
      <c r="H26" s="2"/>
      <c r="I26" s="36"/>
      <c r="J26" s="2"/>
      <c r="K26" s="2"/>
      <c r="L26" s="2"/>
      <c r="M26" s="2"/>
      <c r="N26" s="2"/>
      <c r="O26" s="2"/>
      <c r="P26" s="37"/>
      <c r="Q26" s="37"/>
      <c r="R26" s="37"/>
    </row>
    <row r="27" spans="1:21" ht="19.5" customHeight="1">
      <c r="A27" s="36" t="str">
        <f>A7</f>
        <v>Suchomel Miroslav</v>
      </c>
      <c r="B27" s="36"/>
      <c r="C27" s="36"/>
      <c r="D27" s="36"/>
      <c r="E27" s="36"/>
      <c r="F27" s="36"/>
      <c r="G27" s="38" t="str">
        <f>A13</f>
        <v>Pham Daniel</v>
      </c>
      <c r="H27" s="2"/>
      <c r="I27" s="36"/>
      <c r="J27" s="2"/>
      <c r="K27" s="2"/>
      <c r="L27" s="2"/>
      <c r="M27" s="2"/>
      <c r="N27" s="2"/>
      <c r="O27" s="2"/>
      <c r="P27" s="37"/>
      <c r="Q27" s="37"/>
      <c r="R27" s="37"/>
    </row>
    <row r="28" spans="1:21" ht="19.5" customHeight="1">
      <c r="A28" s="36" t="str">
        <f>A9</f>
        <v>Zemanovič Ladislav</v>
      </c>
      <c r="B28" s="36"/>
      <c r="C28" s="36"/>
      <c r="D28" s="36"/>
      <c r="E28" s="36"/>
      <c r="F28" s="36"/>
      <c r="G28" s="38" t="str">
        <f>A11</f>
        <v>Bršťák Michal</v>
      </c>
      <c r="H28" s="2"/>
      <c r="I28" s="36"/>
      <c r="J28" s="2"/>
      <c r="K28" s="2"/>
      <c r="L28" s="2"/>
      <c r="M28" s="2"/>
      <c r="N28" s="2"/>
      <c r="O28" s="2"/>
      <c r="P28" s="37"/>
      <c r="Q28" s="37"/>
      <c r="R28" s="37"/>
    </row>
    <row r="29" spans="1:21" ht="19.5" customHeight="1">
      <c r="A29" s="36" t="str">
        <f>A13</f>
        <v>Pham Daniel</v>
      </c>
      <c r="B29" s="36"/>
      <c r="C29" s="36"/>
      <c r="D29" s="36"/>
      <c r="E29" s="36"/>
      <c r="F29" s="36"/>
      <c r="G29" s="38" t="str">
        <f>A15</f>
        <v>Kováč Dominik</v>
      </c>
      <c r="H29" s="2"/>
      <c r="I29" s="36"/>
      <c r="J29" s="2"/>
      <c r="K29" s="2"/>
      <c r="L29" s="2"/>
      <c r="M29" s="2"/>
      <c r="N29" s="2"/>
      <c r="O29" s="2"/>
      <c r="P29" s="37"/>
      <c r="Q29" s="37"/>
      <c r="R29" s="37"/>
    </row>
    <row r="30" spans="1:21" ht="19.5" customHeight="1">
      <c r="A30" s="36" t="str">
        <f>A7</f>
        <v>Suchomel Miroslav</v>
      </c>
      <c r="B30" s="36"/>
      <c r="C30" s="36"/>
      <c r="D30" s="36"/>
      <c r="E30" s="36"/>
      <c r="F30" s="36"/>
      <c r="G30" s="38" t="str">
        <f>A11</f>
        <v>Bršťák Michal</v>
      </c>
      <c r="H30" s="2"/>
      <c r="I30" s="36"/>
      <c r="J30" s="2"/>
      <c r="K30" s="2"/>
      <c r="L30" s="2"/>
      <c r="M30" s="2"/>
      <c r="N30" s="2"/>
      <c r="O30" s="2"/>
      <c r="P30" s="37"/>
      <c r="Q30" s="37"/>
      <c r="R30" s="37"/>
    </row>
    <row r="31" spans="1:21" ht="19.5" customHeight="1">
      <c r="A31" s="52" t="str">
        <f>A9</f>
        <v>Zemanovič Ladislav</v>
      </c>
      <c r="B31" s="52"/>
      <c r="C31" s="52"/>
      <c r="D31" s="52"/>
      <c r="E31" s="52"/>
      <c r="F31" s="52"/>
      <c r="G31" s="53" t="str">
        <f>A15</f>
        <v>Kováč Dominik</v>
      </c>
      <c r="H31" s="54"/>
      <c r="I31" s="52"/>
      <c r="J31" s="54"/>
      <c r="K31" s="54"/>
      <c r="L31" s="54"/>
      <c r="M31" s="54"/>
      <c r="N31" s="54"/>
      <c r="O31" s="54"/>
      <c r="P31" s="55"/>
      <c r="Q31" s="55"/>
      <c r="R31" s="55"/>
    </row>
    <row r="32" spans="1:21" ht="19.5" customHeight="1">
      <c r="A32" s="51"/>
      <c r="B32" s="51"/>
      <c r="C32" s="51"/>
      <c r="D32" s="51"/>
      <c r="E32" s="51"/>
      <c r="F32" s="51"/>
      <c r="G32" s="51"/>
      <c r="H32" s="1"/>
      <c r="I32" s="51"/>
      <c r="J32" s="1"/>
      <c r="K32" s="1"/>
      <c r="L32" s="1"/>
      <c r="M32" s="1"/>
      <c r="N32" s="1"/>
      <c r="O32" s="1"/>
    </row>
    <row r="33" spans="1:29" ht="19.5" customHeight="1">
      <c r="A33" s="51"/>
      <c r="B33" s="51"/>
      <c r="C33" s="51"/>
      <c r="D33" s="51"/>
      <c r="E33" s="51"/>
      <c r="F33" s="51"/>
      <c r="G33" s="51"/>
      <c r="H33" s="1"/>
      <c r="I33" s="51"/>
      <c r="J33" s="1"/>
      <c r="K33" s="1"/>
      <c r="L33" s="1"/>
      <c r="M33" s="1"/>
      <c r="N33" s="1"/>
      <c r="O33" s="1"/>
    </row>
    <row r="34" spans="1:29" ht="19.5" customHeight="1">
      <c r="A34" s="51"/>
      <c r="B34" s="51"/>
      <c r="C34" s="51"/>
      <c r="D34" s="51"/>
      <c r="E34" s="51"/>
      <c r="F34" s="51"/>
      <c r="G34" s="51"/>
      <c r="H34" s="1"/>
      <c r="I34" s="51"/>
      <c r="J34" s="1"/>
      <c r="K34" s="1"/>
      <c r="L34" s="1"/>
      <c r="M34" s="1"/>
      <c r="N34" s="1"/>
      <c r="O34" s="1"/>
    </row>
    <row r="35" spans="1:29" ht="19.5" customHeight="1">
      <c r="A35" s="51"/>
      <c r="B35" s="51"/>
      <c r="C35" s="51"/>
      <c r="D35" s="51"/>
      <c r="E35" s="51"/>
      <c r="F35" s="51"/>
      <c r="G35" s="51"/>
      <c r="H35" s="1"/>
      <c r="I35" s="51"/>
      <c r="J35" s="1"/>
      <c r="K35" s="1"/>
      <c r="L35" s="1"/>
      <c r="M35" s="1"/>
      <c r="N35" s="1"/>
      <c r="O35" s="1"/>
    </row>
    <row r="36" spans="1:29" ht="19.5" customHeight="1" thickBot="1">
      <c r="A36" s="51"/>
      <c r="B36" s="51"/>
      <c r="C36" s="51"/>
      <c r="D36" s="51"/>
      <c r="E36" s="51"/>
      <c r="F36" s="51"/>
      <c r="G36" s="51"/>
      <c r="H36" s="1"/>
      <c r="I36" s="51"/>
      <c r="J36" s="1"/>
      <c r="K36" s="1"/>
      <c r="L36" s="1"/>
      <c r="M36" s="1"/>
      <c r="N36" s="1"/>
      <c r="O36" s="1"/>
      <c r="AC36" s="46"/>
    </row>
    <row r="37" spans="1:29" ht="15" customHeight="1">
      <c r="V37" t="s">
        <v>13</v>
      </c>
      <c r="Y37" s="40"/>
      <c r="Z37" s="14" t="s">
        <v>14</v>
      </c>
      <c r="AC37" s="44" t="str">
        <f>$A$1</f>
        <v>U 13 - M</v>
      </c>
    </row>
    <row r="38" spans="1:29" ht="15" customHeight="1" thickBot="1">
      <c r="Y38" s="40"/>
      <c r="Z38" s="14"/>
      <c r="AC38" s="45" t="str">
        <f>$A$3</f>
        <v>Skupina C</v>
      </c>
    </row>
    <row r="39" spans="1:29" ht="15" customHeight="1">
      <c r="V39" s="42" t="s">
        <v>15</v>
      </c>
      <c r="W39" s="42" t="str">
        <f>A22</f>
        <v>Suchomel Miroslav</v>
      </c>
      <c r="X39" s="42"/>
      <c r="Y39" s="43"/>
      <c r="Z39" s="47" t="s">
        <v>15</v>
      </c>
      <c r="AA39" s="42" t="str">
        <f>G22</f>
        <v>Zemanovič Ladislav</v>
      </c>
      <c r="AB39" s="42"/>
      <c r="AC39" s="42"/>
    </row>
    <row r="40" spans="1:29" ht="15" customHeight="1" thickBot="1">
      <c r="Y40" s="40"/>
    </row>
    <row r="41" spans="1:29" ht="30" customHeight="1" thickBot="1">
      <c r="X41" t="s">
        <v>16</v>
      </c>
      <c r="Y41" s="81" t="s">
        <v>0</v>
      </c>
      <c r="Z41" s="82"/>
    </row>
    <row r="42" spans="1:29" ht="15" customHeight="1">
      <c r="Y42" s="40"/>
    </row>
    <row r="43" spans="1:29" ht="15" customHeight="1">
      <c r="X43" s="41" t="s">
        <v>1</v>
      </c>
      <c r="Y43" s="75" t="s">
        <v>0</v>
      </c>
      <c r="Z43" s="76"/>
    </row>
    <row r="44" spans="1:29" ht="22.5" customHeight="1">
      <c r="V44" s="77" t="s">
        <v>17</v>
      </c>
      <c r="W44" s="77"/>
      <c r="X44" s="77"/>
      <c r="Y44" s="78"/>
      <c r="Z44" s="79" t="s">
        <v>18</v>
      </c>
      <c r="AA44" s="80"/>
      <c r="AB44" s="80"/>
      <c r="AC44" s="80"/>
    </row>
    <row r="45" spans="1:29" ht="15" customHeight="1">
      <c r="X45" s="41" t="s">
        <v>2</v>
      </c>
      <c r="Y45" s="75" t="s">
        <v>0</v>
      </c>
      <c r="Z45" s="76"/>
    </row>
    <row r="46" spans="1:29" ht="22.5" customHeight="1">
      <c r="V46" s="77" t="s">
        <v>17</v>
      </c>
      <c r="W46" s="77"/>
      <c r="X46" s="77"/>
      <c r="Y46" s="78"/>
      <c r="Z46" s="79" t="s">
        <v>18</v>
      </c>
      <c r="AA46" s="80"/>
      <c r="AB46" s="80"/>
      <c r="AC46" s="80"/>
    </row>
    <row r="47" spans="1:29" ht="15" customHeight="1">
      <c r="X47" s="41" t="s">
        <v>3</v>
      </c>
      <c r="Y47" s="75" t="s">
        <v>0</v>
      </c>
      <c r="Z47" s="76"/>
    </row>
    <row r="48" spans="1:29" ht="22.5" customHeight="1">
      <c r="V48" s="77" t="s">
        <v>17</v>
      </c>
      <c r="W48" s="77"/>
      <c r="X48" s="77"/>
      <c r="Y48" s="78"/>
      <c r="Z48" s="79" t="s">
        <v>18</v>
      </c>
      <c r="AA48" s="80"/>
      <c r="AB48" s="80"/>
      <c r="AC48" s="80"/>
    </row>
    <row r="49" spans="22:29" ht="15" customHeight="1"/>
    <row r="50" spans="22:29" ht="15" customHeight="1"/>
    <row r="51" spans="22:29" ht="15" customHeight="1" thickBot="1"/>
    <row r="52" spans="22:29" ht="15" customHeight="1">
      <c r="V52" t="s">
        <v>13</v>
      </c>
      <c r="Y52" s="40"/>
      <c r="Z52" s="14" t="s">
        <v>14</v>
      </c>
      <c r="AC52" s="44" t="str">
        <f>$A$1</f>
        <v>U 13 - M</v>
      </c>
    </row>
    <row r="53" spans="22:29" ht="15" customHeight="1" thickBot="1">
      <c r="Y53" s="40"/>
      <c r="Z53" s="14"/>
      <c r="AC53" s="45" t="str">
        <f>$A$3</f>
        <v>Skupina C</v>
      </c>
    </row>
    <row r="54" spans="22:29" ht="15" customHeight="1">
      <c r="V54" s="42" t="s">
        <v>15</v>
      </c>
      <c r="W54" s="42" t="str">
        <f>A23</f>
        <v>Bršťák Michal</v>
      </c>
      <c r="X54" s="42"/>
      <c r="Y54" s="43"/>
      <c r="Z54" s="47" t="s">
        <v>15</v>
      </c>
      <c r="AA54" s="42" t="str">
        <f>G23</f>
        <v>Pham Daniel</v>
      </c>
      <c r="AB54" s="42"/>
      <c r="AC54" s="42"/>
    </row>
    <row r="55" spans="22:29" ht="15" customHeight="1" thickBot="1">
      <c r="Y55" s="40"/>
    </row>
    <row r="56" spans="22:29" ht="30" customHeight="1" thickBot="1">
      <c r="X56" t="s">
        <v>16</v>
      </c>
      <c r="Y56" s="81" t="s">
        <v>0</v>
      </c>
      <c r="Z56" s="82"/>
    </row>
    <row r="57" spans="22:29" ht="15" customHeight="1">
      <c r="Y57" s="40"/>
    </row>
    <row r="58" spans="22:29" ht="17.25" customHeight="1">
      <c r="X58" s="41" t="s">
        <v>1</v>
      </c>
      <c r="Y58" s="75" t="s">
        <v>0</v>
      </c>
      <c r="Z58" s="76"/>
    </row>
    <row r="59" spans="22:29" ht="22.5" customHeight="1">
      <c r="V59" s="77" t="s">
        <v>17</v>
      </c>
      <c r="W59" s="77"/>
      <c r="X59" s="77"/>
      <c r="Y59" s="78"/>
      <c r="Z59" s="79" t="s">
        <v>18</v>
      </c>
      <c r="AA59" s="80"/>
      <c r="AB59" s="80"/>
      <c r="AC59" s="80"/>
    </row>
    <row r="60" spans="22:29" ht="15" customHeight="1">
      <c r="X60" s="41" t="s">
        <v>2</v>
      </c>
      <c r="Y60" s="75" t="s">
        <v>0</v>
      </c>
      <c r="Z60" s="76"/>
    </row>
    <row r="61" spans="22:29" ht="22.5" customHeight="1">
      <c r="V61" s="77" t="s">
        <v>17</v>
      </c>
      <c r="W61" s="77"/>
      <c r="X61" s="77"/>
      <c r="Y61" s="78"/>
      <c r="Z61" s="79" t="s">
        <v>18</v>
      </c>
      <c r="AA61" s="80"/>
      <c r="AB61" s="80"/>
      <c r="AC61" s="80"/>
    </row>
    <row r="62" spans="22:29" ht="15" customHeight="1">
      <c r="X62" s="41" t="s">
        <v>3</v>
      </c>
      <c r="Y62" s="75" t="s">
        <v>0</v>
      </c>
      <c r="Z62" s="76"/>
    </row>
    <row r="63" spans="22:29" ht="22.5" customHeight="1">
      <c r="V63" s="77" t="s">
        <v>17</v>
      </c>
      <c r="W63" s="77"/>
      <c r="X63" s="77"/>
      <c r="Y63" s="78"/>
      <c r="Z63" s="79" t="s">
        <v>18</v>
      </c>
      <c r="AA63" s="80"/>
      <c r="AB63" s="80"/>
      <c r="AC63" s="80"/>
    </row>
    <row r="64" spans="22:29" ht="15" customHeight="1"/>
    <row r="65" spans="22:29" ht="15" customHeight="1"/>
    <row r="66" spans="22:29" ht="15" customHeight="1" thickBot="1"/>
    <row r="67" spans="22:29" ht="15" customHeight="1">
      <c r="V67" t="s">
        <v>13</v>
      </c>
      <c r="Y67" s="40"/>
      <c r="Z67" s="14" t="s">
        <v>14</v>
      </c>
      <c r="AC67" s="44" t="str">
        <f>$A$1</f>
        <v>U 13 - M</v>
      </c>
    </row>
    <row r="68" spans="22:29" ht="15" customHeight="1" thickBot="1">
      <c r="Y68" s="40"/>
      <c r="Z68" s="14"/>
      <c r="AC68" s="45" t="str">
        <f>$A$3</f>
        <v>Skupina C</v>
      </c>
    </row>
    <row r="69" spans="22:29" ht="15" customHeight="1">
      <c r="V69" s="42" t="s">
        <v>15</v>
      </c>
      <c r="W69" s="42" t="str">
        <f>A24</f>
        <v>Suchomel Miroslav</v>
      </c>
      <c r="X69" s="42"/>
      <c r="Y69" s="43"/>
      <c r="Z69" s="47" t="s">
        <v>15</v>
      </c>
      <c r="AA69" s="42" t="str">
        <f>G24</f>
        <v>Kováč Dominik</v>
      </c>
      <c r="AB69" s="42"/>
      <c r="AC69" s="42"/>
    </row>
    <row r="70" spans="22:29" ht="15" customHeight="1" thickBot="1">
      <c r="Y70" s="40"/>
    </row>
    <row r="71" spans="22:29" ht="30" customHeight="1" thickBot="1">
      <c r="X71" t="s">
        <v>16</v>
      </c>
      <c r="Y71" s="81" t="s">
        <v>0</v>
      </c>
      <c r="Z71" s="82"/>
    </row>
    <row r="72" spans="22:29" ht="15" customHeight="1">
      <c r="Y72" s="40"/>
    </row>
    <row r="73" spans="22:29" ht="15" customHeight="1">
      <c r="X73" s="41" t="s">
        <v>1</v>
      </c>
      <c r="Y73" s="75" t="s">
        <v>0</v>
      </c>
      <c r="Z73" s="76"/>
    </row>
    <row r="74" spans="22:29" ht="22.5" customHeight="1">
      <c r="V74" s="77" t="s">
        <v>17</v>
      </c>
      <c r="W74" s="77"/>
      <c r="X74" s="77"/>
      <c r="Y74" s="78"/>
      <c r="Z74" s="79" t="s">
        <v>18</v>
      </c>
      <c r="AA74" s="80"/>
      <c r="AB74" s="80"/>
      <c r="AC74" s="80"/>
    </row>
    <row r="75" spans="22:29" ht="15" customHeight="1">
      <c r="X75" s="41" t="s">
        <v>2</v>
      </c>
      <c r="Y75" s="75" t="s">
        <v>0</v>
      </c>
      <c r="Z75" s="76"/>
    </row>
    <row r="76" spans="22:29" ht="22.5" customHeight="1">
      <c r="V76" s="77" t="s">
        <v>17</v>
      </c>
      <c r="W76" s="77"/>
      <c r="X76" s="77"/>
      <c r="Y76" s="78"/>
      <c r="Z76" s="79" t="s">
        <v>18</v>
      </c>
      <c r="AA76" s="80"/>
      <c r="AB76" s="80"/>
      <c r="AC76" s="80"/>
    </row>
    <row r="77" spans="22:29" ht="15" customHeight="1">
      <c r="X77" s="41" t="s">
        <v>3</v>
      </c>
      <c r="Y77" s="75" t="s">
        <v>0</v>
      </c>
      <c r="Z77" s="76"/>
    </row>
    <row r="78" spans="22:29" ht="22.5" customHeight="1" thickBot="1">
      <c r="V78" s="77" t="s">
        <v>17</v>
      </c>
      <c r="W78" s="77"/>
      <c r="X78" s="77"/>
      <c r="Y78" s="78"/>
      <c r="Z78" s="79" t="s">
        <v>18</v>
      </c>
      <c r="AA78" s="80"/>
      <c r="AB78" s="80"/>
      <c r="AC78" s="80"/>
    </row>
    <row r="79" spans="22:29" ht="15" customHeight="1">
      <c r="V79" t="s">
        <v>13</v>
      </c>
      <c r="Y79" s="40"/>
      <c r="Z79" s="14" t="s">
        <v>14</v>
      </c>
      <c r="AC79" s="44" t="str">
        <f>$A$1</f>
        <v>U 13 - M</v>
      </c>
    </row>
    <row r="80" spans="22:29" ht="15" customHeight="1" thickBot="1">
      <c r="Y80" s="40"/>
      <c r="Z80" s="14"/>
      <c r="AC80" s="45" t="str">
        <f>$A$3</f>
        <v>Skupina C</v>
      </c>
    </row>
    <row r="81" spans="22:29" ht="15" customHeight="1">
      <c r="V81" s="42" t="s">
        <v>15</v>
      </c>
      <c r="W81" s="42" t="str">
        <f>A25</f>
        <v>Zemanovič Ladislav</v>
      </c>
      <c r="X81" s="42"/>
      <c r="Y81" s="43"/>
      <c r="Z81" s="47" t="s">
        <v>15</v>
      </c>
      <c r="AA81" s="42" t="str">
        <f>G25</f>
        <v>Pham Daniel</v>
      </c>
      <c r="AB81" s="42"/>
      <c r="AC81" s="42"/>
    </row>
    <row r="82" spans="22:29" ht="15" customHeight="1" thickBot="1">
      <c r="Y82" s="40"/>
    </row>
    <row r="83" spans="22:29" ht="30" customHeight="1" thickBot="1">
      <c r="X83" t="s">
        <v>16</v>
      </c>
      <c r="Y83" s="81" t="s">
        <v>0</v>
      </c>
      <c r="Z83" s="82"/>
    </row>
    <row r="84" spans="22:29" ht="15" customHeight="1">
      <c r="Y84" s="40"/>
    </row>
    <row r="85" spans="22:29" ht="15" customHeight="1">
      <c r="X85" s="41" t="s">
        <v>1</v>
      </c>
      <c r="Y85" s="75" t="s">
        <v>0</v>
      </c>
      <c r="Z85" s="76"/>
    </row>
    <row r="86" spans="22:29" ht="22.5" customHeight="1">
      <c r="V86" s="77" t="s">
        <v>17</v>
      </c>
      <c r="W86" s="77"/>
      <c r="X86" s="77"/>
      <c r="Y86" s="78"/>
      <c r="Z86" s="79" t="s">
        <v>18</v>
      </c>
      <c r="AA86" s="80"/>
      <c r="AB86" s="80"/>
      <c r="AC86" s="80"/>
    </row>
    <row r="87" spans="22:29" ht="15" customHeight="1">
      <c r="X87" s="41" t="s">
        <v>2</v>
      </c>
      <c r="Y87" s="75" t="s">
        <v>0</v>
      </c>
      <c r="Z87" s="76"/>
    </row>
    <row r="88" spans="22:29" ht="22.5" customHeight="1">
      <c r="V88" s="77" t="s">
        <v>17</v>
      </c>
      <c r="W88" s="77"/>
      <c r="X88" s="77"/>
      <c r="Y88" s="78"/>
      <c r="Z88" s="79" t="s">
        <v>18</v>
      </c>
      <c r="AA88" s="80"/>
      <c r="AB88" s="80"/>
      <c r="AC88" s="80"/>
    </row>
    <row r="89" spans="22:29" ht="15" customHeight="1">
      <c r="X89" s="41" t="s">
        <v>3</v>
      </c>
      <c r="Y89" s="75" t="s">
        <v>0</v>
      </c>
      <c r="Z89" s="76"/>
    </row>
    <row r="90" spans="22:29" ht="22.5" customHeight="1">
      <c r="V90" s="77" t="s">
        <v>17</v>
      </c>
      <c r="W90" s="77"/>
      <c r="X90" s="77"/>
      <c r="Y90" s="78"/>
      <c r="Z90" s="79" t="s">
        <v>18</v>
      </c>
      <c r="AA90" s="80"/>
      <c r="AB90" s="80"/>
      <c r="AC90" s="80"/>
    </row>
    <row r="91" spans="22:29" ht="15" customHeight="1"/>
    <row r="92" spans="22:29" ht="15" customHeight="1"/>
    <row r="93" spans="22:29" ht="15" customHeight="1" thickBot="1"/>
    <row r="94" spans="22:29" ht="15" customHeight="1">
      <c r="V94" t="s">
        <v>13</v>
      </c>
      <c r="Y94" s="40"/>
      <c r="Z94" s="14" t="s">
        <v>14</v>
      </c>
      <c r="AC94" s="44" t="str">
        <f>$A$1</f>
        <v>U 13 - M</v>
      </c>
    </row>
    <row r="95" spans="22:29" ht="15" customHeight="1" thickBot="1">
      <c r="Y95" s="40"/>
      <c r="Z95" s="14"/>
      <c r="AC95" s="45" t="str">
        <f>$A$3</f>
        <v>Skupina C</v>
      </c>
    </row>
    <row r="96" spans="22:29" ht="15" customHeight="1">
      <c r="V96" s="42" t="s">
        <v>15</v>
      </c>
      <c r="W96" s="42" t="str">
        <f>A26</f>
        <v>Bršťák Michal</v>
      </c>
      <c r="X96" s="42"/>
      <c r="Y96" s="43"/>
      <c r="Z96" s="47" t="s">
        <v>15</v>
      </c>
      <c r="AA96" s="42" t="str">
        <f>G26</f>
        <v>Kováč Dominik</v>
      </c>
      <c r="AB96" s="42"/>
      <c r="AC96" s="42"/>
    </row>
    <row r="97" spans="22:29" ht="15" customHeight="1" thickBot="1">
      <c r="Y97" s="40"/>
    </row>
    <row r="98" spans="22:29" ht="30" customHeight="1" thickBot="1">
      <c r="X98" t="s">
        <v>16</v>
      </c>
      <c r="Y98" s="81" t="s">
        <v>0</v>
      </c>
      <c r="Z98" s="82"/>
    </row>
    <row r="99" spans="22:29" ht="15" customHeight="1">
      <c r="Y99" s="40"/>
    </row>
    <row r="100" spans="22:29" ht="17.25" customHeight="1">
      <c r="X100" s="41" t="s">
        <v>1</v>
      </c>
      <c r="Y100" s="75" t="s">
        <v>0</v>
      </c>
      <c r="Z100" s="76"/>
    </row>
    <row r="101" spans="22:29" ht="22.5" customHeight="1">
      <c r="V101" s="77" t="s">
        <v>17</v>
      </c>
      <c r="W101" s="77"/>
      <c r="X101" s="77"/>
      <c r="Y101" s="78"/>
      <c r="Z101" s="79" t="s">
        <v>18</v>
      </c>
      <c r="AA101" s="80"/>
      <c r="AB101" s="80"/>
      <c r="AC101" s="80"/>
    </row>
    <row r="102" spans="22:29" ht="15" customHeight="1">
      <c r="X102" s="41" t="s">
        <v>2</v>
      </c>
      <c r="Y102" s="75" t="s">
        <v>0</v>
      </c>
      <c r="Z102" s="76"/>
    </row>
    <row r="103" spans="22:29" ht="22.5" customHeight="1">
      <c r="V103" s="77" t="s">
        <v>17</v>
      </c>
      <c r="W103" s="77"/>
      <c r="X103" s="77"/>
      <c r="Y103" s="78"/>
      <c r="Z103" s="79" t="s">
        <v>18</v>
      </c>
      <c r="AA103" s="80"/>
      <c r="AB103" s="80"/>
      <c r="AC103" s="80"/>
    </row>
    <row r="104" spans="22:29" ht="15" customHeight="1">
      <c r="X104" s="41" t="s">
        <v>3</v>
      </c>
      <c r="Y104" s="75" t="s">
        <v>0</v>
      </c>
      <c r="Z104" s="76"/>
    </row>
    <row r="105" spans="22:29" ht="22.5" customHeight="1">
      <c r="V105" s="77" t="s">
        <v>17</v>
      </c>
      <c r="W105" s="77"/>
      <c r="X105" s="77"/>
      <c r="Y105" s="78"/>
      <c r="Z105" s="79" t="s">
        <v>18</v>
      </c>
      <c r="AA105" s="80"/>
      <c r="AB105" s="80"/>
      <c r="AC105" s="80"/>
    </row>
    <row r="106" spans="22:29" ht="15" customHeight="1"/>
    <row r="107" spans="22:29" ht="15" customHeight="1"/>
    <row r="108" spans="22:29" ht="15" customHeight="1" thickBot="1"/>
    <row r="109" spans="22:29" ht="15" customHeight="1">
      <c r="V109" t="s">
        <v>13</v>
      </c>
      <c r="Y109" s="40"/>
      <c r="Z109" s="14" t="s">
        <v>14</v>
      </c>
      <c r="AC109" s="44" t="str">
        <f>$A$1</f>
        <v>U 13 - M</v>
      </c>
    </row>
    <row r="110" spans="22:29" ht="15" customHeight="1" thickBot="1">
      <c r="Y110" s="40"/>
      <c r="Z110" s="14"/>
      <c r="AC110" s="45" t="str">
        <f>$A$3</f>
        <v>Skupina C</v>
      </c>
    </row>
    <row r="111" spans="22:29" ht="15" customHeight="1">
      <c r="V111" s="42" t="s">
        <v>15</v>
      </c>
      <c r="W111" s="42" t="str">
        <f>A27</f>
        <v>Suchomel Miroslav</v>
      </c>
      <c r="X111" s="42"/>
      <c r="Y111" s="43"/>
      <c r="Z111" s="47" t="s">
        <v>15</v>
      </c>
      <c r="AA111" s="42" t="str">
        <f>G27</f>
        <v>Pham Daniel</v>
      </c>
      <c r="AB111" s="42"/>
      <c r="AC111" s="42"/>
    </row>
    <row r="112" spans="22:29" ht="15" customHeight="1" thickBot="1">
      <c r="Y112" s="40"/>
    </row>
    <row r="113" spans="22:29" ht="30" customHeight="1" thickBot="1">
      <c r="X113" t="s">
        <v>16</v>
      </c>
      <c r="Y113" s="81" t="s">
        <v>0</v>
      </c>
      <c r="Z113" s="82"/>
    </row>
    <row r="114" spans="22:29" ht="15" customHeight="1">
      <c r="Y114" s="40"/>
    </row>
    <row r="115" spans="22:29" ht="15" customHeight="1">
      <c r="X115" s="41" t="s">
        <v>1</v>
      </c>
      <c r="Y115" s="75" t="s">
        <v>0</v>
      </c>
      <c r="Z115" s="76"/>
    </row>
    <row r="116" spans="22:29" ht="22.5" customHeight="1">
      <c r="V116" s="77" t="s">
        <v>17</v>
      </c>
      <c r="W116" s="77"/>
      <c r="X116" s="77"/>
      <c r="Y116" s="78"/>
      <c r="Z116" s="79" t="s">
        <v>18</v>
      </c>
      <c r="AA116" s="80"/>
      <c r="AB116" s="80"/>
      <c r="AC116" s="80"/>
    </row>
    <row r="117" spans="22:29" ht="15" customHeight="1">
      <c r="X117" s="41" t="s">
        <v>2</v>
      </c>
      <c r="Y117" s="75" t="s">
        <v>0</v>
      </c>
      <c r="Z117" s="76"/>
    </row>
    <row r="118" spans="22:29" ht="22.5" customHeight="1">
      <c r="V118" s="77" t="s">
        <v>17</v>
      </c>
      <c r="W118" s="77"/>
      <c r="X118" s="77"/>
      <c r="Y118" s="78"/>
      <c r="Z118" s="79" t="s">
        <v>18</v>
      </c>
      <c r="AA118" s="80"/>
      <c r="AB118" s="80"/>
      <c r="AC118" s="80"/>
    </row>
    <row r="119" spans="22:29" ht="15" customHeight="1">
      <c r="X119" s="41" t="s">
        <v>3</v>
      </c>
      <c r="Y119" s="75" t="s">
        <v>0</v>
      </c>
      <c r="Z119" s="76"/>
    </row>
    <row r="120" spans="22:29" ht="22.5" customHeight="1" thickBot="1">
      <c r="V120" s="77" t="s">
        <v>17</v>
      </c>
      <c r="W120" s="77"/>
      <c r="X120" s="77"/>
      <c r="Y120" s="78"/>
      <c r="Z120" s="79" t="s">
        <v>18</v>
      </c>
      <c r="AA120" s="80"/>
      <c r="AB120" s="80"/>
      <c r="AC120" s="80"/>
    </row>
    <row r="121" spans="22:29" ht="15" customHeight="1">
      <c r="V121" t="s">
        <v>13</v>
      </c>
      <c r="Y121" s="40"/>
      <c r="Z121" s="14" t="s">
        <v>14</v>
      </c>
      <c r="AC121" s="44" t="str">
        <f>$A$1</f>
        <v>U 13 - M</v>
      </c>
    </row>
    <row r="122" spans="22:29" ht="15" customHeight="1" thickBot="1">
      <c r="Y122" s="40"/>
      <c r="Z122" s="14"/>
      <c r="AC122" s="45" t="str">
        <f>$A$3</f>
        <v>Skupina C</v>
      </c>
    </row>
    <row r="123" spans="22:29" ht="15" customHeight="1">
      <c r="V123" s="42" t="s">
        <v>15</v>
      </c>
      <c r="W123" s="42" t="str">
        <f>A28</f>
        <v>Zemanovič Ladislav</v>
      </c>
      <c r="X123" s="42"/>
      <c r="Y123" s="43"/>
      <c r="Z123" s="47" t="s">
        <v>15</v>
      </c>
      <c r="AA123" s="42" t="str">
        <f>G28</f>
        <v>Bršťák Michal</v>
      </c>
      <c r="AB123" s="42"/>
      <c r="AC123" s="42"/>
    </row>
    <row r="124" spans="22:29" ht="15" customHeight="1" thickBot="1">
      <c r="Y124" s="40"/>
    </row>
    <row r="125" spans="22:29" ht="30" customHeight="1" thickBot="1">
      <c r="X125" t="s">
        <v>16</v>
      </c>
      <c r="Y125" s="81" t="s">
        <v>0</v>
      </c>
      <c r="Z125" s="82"/>
    </row>
    <row r="126" spans="22:29" ht="15" customHeight="1">
      <c r="Y126" s="40"/>
    </row>
    <row r="127" spans="22:29" ht="15" customHeight="1">
      <c r="X127" s="41" t="s">
        <v>1</v>
      </c>
      <c r="Y127" s="75" t="s">
        <v>0</v>
      </c>
      <c r="Z127" s="76"/>
    </row>
    <row r="128" spans="22:29" ht="22.5" customHeight="1">
      <c r="V128" s="77" t="s">
        <v>17</v>
      </c>
      <c r="W128" s="77"/>
      <c r="X128" s="77"/>
      <c r="Y128" s="78"/>
      <c r="Z128" s="79" t="s">
        <v>18</v>
      </c>
      <c r="AA128" s="80"/>
      <c r="AB128" s="80"/>
      <c r="AC128" s="80"/>
    </row>
    <row r="129" spans="22:29" ht="15" customHeight="1">
      <c r="X129" s="41" t="s">
        <v>2</v>
      </c>
      <c r="Y129" s="75" t="s">
        <v>0</v>
      </c>
      <c r="Z129" s="76"/>
    </row>
    <row r="130" spans="22:29" ht="22.5" customHeight="1">
      <c r="V130" s="77" t="s">
        <v>17</v>
      </c>
      <c r="W130" s="77"/>
      <c r="X130" s="77"/>
      <c r="Y130" s="78"/>
      <c r="Z130" s="79" t="s">
        <v>18</v>
      </c>
      <c r="AA130" s="80"/>
      <c r="AB130" s="80"/>
      <c r="AC130" s="80"/>
    </row>
    <row r="131" spans="22:29" ht="15" customHeight="1">
      <c r="X131" s="41" t="s">
        <v>3</v>
      </c>
      <c r="Y131" s="75" t="s">
        <v>0</v>
      </c>
      <c r="Z131" s="76"/>
    </row>
    <row r="132" spans="22:29" ht="22.5" customHeight="1">
      <c r="V132" s="77" t="s">
        <v>17</v>
      </c>
      <c r="W132" s="77"/>
      <c r="X132" s="77"/>
      <c r="Y132" s="78"/>
      <c r="Z132" s="79" t="s">
        <v>18</v>
      </c>
      <c r="AA132" s="80"/>
      <c r="AB132" s="80"/>
      <c r="AC132" s="80"/>
    </row>
    <row r="133" spans="22:29" ht="15" customHeight="1"/>
    <row r="134" spans="22:29" ht="15" customHeight="1"/>
    <row r="135" spans="22:29" ht="15" customHeight="1" thickBot="1"/>
    <row r="136" spans="22:29" ht="15" customHeight="1">
      <c r="V136" t="s">
        <v>13</v>
      </c>
      <c r="Y136" s="40"/>
      <c r="Z136" s="14" t="s">
        <v>14</v>
      </c>
      <c r="AC136" s="44" t="str">
        <f>$A$1</f>
        <v>U 13 - M</v>
      </c>
    </row>
    <row r="137" spans="22:29" ht="15" customHeight="1" thickBot="1">
      <c r="Y137" s="40"/>
      <c r="Z137" s="14"/>
      <c r="AC137" s="45" t="str">
        <f>$A$3</f>
        <v>Skupina C</v>
      </c>
    </row>
    <row r="138" spans="22:29" ht="15" customHeight="1">
      <c r="V138" s="42" t="s">
        <v>15</v>
      </c>
      <c r="W138" s="42" t="str">
        <f>A29</f>
        <v>Pham Daniel</v>
      </c>
      <c r="X138" s="42"/>
      <c r="Y138" s="43"/>
      <c r="Z138" s="47" t="s">
        <v>15</v>
      </c>
      <c r="AA138" s="42" t="str">
        <f>G29</f>
        <v>Kováč Dominik</v>
      </c>
      <c r="AB138" s="42"/>
      <c r="AC138" s="42"/>
    </row>
    <row r="139" spans="22:29" ht="15" customHeight="1" thickBot="1">
      <c r="Y139" s="40"/>
    </row>
    <row r="140" spans="22:29" ht="30" customHeight="1" thickBot="1">
      <c r="X140" t="s">
        <v>16</v>
      </c>
      <c r="Y140" s="81" t="s">
        <v>0</v>
      </c>
      <c r="Z140" s="82"/>
    </row>
    <row r="141" spans="22:29" ht="15" customHeight="1">
      <c r="Y141" s="40"/>
    </row>
    <row r="142" spans="22:29" ht="17.25" customHeight="1">
      <c r="X142" s="41" t="s">
        <v>1</v>
      </c>
      <c r="Y142" s="75" t="s">
        <v>0</v>
      </c>
      <c r="Z142" s="76"/>
    </row>
    <row r="143" spans="22:29" ht="22.5" customHeight="1">
      <c r="V143" s="77" t="s">
        <v>17</v>
      </c>
      <c r="W143" s="77"/>
      <c r="X143" s="77"/>
      <c r="Y143" s="78"/>
      <c r="Z143" s="79" t="s">
        <v>18</v>
      </c>
      <c r="AA143" s="80"/>
      <c r="AB143" s="80"/>
      <c r="AC143" s="80"/>
    </row>
    <row r="144" spans="22:29" ht="15" customHeight="1">
      <c r="X144" s="41" t="s">
        <v>2</v>
      </c>
      <c r="Y144" s="75" t="s">
        <v>0</v>
      </c>
      <c r="Z144" s="76"/>
    </row>
    <row r="145" spans="22:29" ht="22.5" customHeight="1">
      <c r="V145" s="77" t="s">
        <v>17</v>
      </c>
      <c r="W145" s="77"/>
      <c r="X145" s="77"/>
      <c r="Y145" s="78"/>
      <c r="Z145" s="79" t="s">
        <v>18</v>
      </c>
      <c r="AA145" s="80"/>
      <c r="AB145" s="80"/>
      <c r="AC145" s="80"/>
    </row>
    <row r="146" spans="22:29" ht="15" customHeight="1">
      <c r="X146" s="41" t="s">
        <v>3</v>
      </c>
      <c r="Y146" s="75" t="s">
        <v>0</v>
      </c>
      <c r="Z146" s="76"/>
    </row>
    <row r="147" spans="22:29" ht="22.5" customHeight="1">
      <c r="V147" s="77" t="s">
        <v>17</v>
      </c>
      <c r="W147" s="77"/>
      <c r="X147" s="77"/>
      <c r="Y147" s="78"/>
      <c r="Z147" s="79" t="s">
        <v>18</v>
      </c>
      <c r="AA147" s="80"/>
      <c r="AB147" s="80"/>
      <c r="AC147" s="80"/>
    </row>
    <row r="148" spans="22:29" ht="15" customHeight="1"/>
    <row r="149" spans="22:29" ht="15" customHeight="1"/>
    <row r="150" spans="22:29" ht="15" customHeight="1" thickBot="1"/>
    <row r="151" spans="22:29" ht="15" customHeight="1">
      <c r="V151" t="s">
        <v>13</v>
      </c>
      <c r="Y151" s="40"/>
      <c r="Z151" s="14" t="s">
        <v>14</v>
      </c>
      <c r="AC151" s="44" t="str">
        <f>$A$1</f>
        <v>U 13 - M</v>
      </c>
    </row>
    <row r="152" spans="22:29" ht="15" customHeight="1" thickBot="1">
      <c r="Y152" s="40"/>
      <c r="Z152" s="14"/>
      <c r="AC152" s="45" t="str">
        <f>$A$3</f>
        <v>Skupina C</v>
      </c>
    </row>
    <row r="153" spans="22:29" ht="15" customHeight="1">
      <c r="V153" s="42" t="s">
        <v>15</v>
      </c>
      <c r="W153" s="42" t="str">
        <f>A30</f>
        <v>Suchomel Miroslav</v>
      </c>
      <c r="X153" s="42"/>
      <c r="Y153" s="43"/>
      <c r="Z153" s="47" t="s">
        <v>15</v>
      </c>
      <c r="AA153" s="42" t="str">
        <f>G30</f>
        <v>Bršťák Michal</v>
      </c>
      <c r="AB153" s="42"/>
      <c r="AC153" s="42"/>
    </row>
    <row r="154" spans="22:29" ht="15" customHeight="1" thickBot="1">
      <c r="Y154" s="40"/>
    </row>
    <row r="155" spans="22:29" ht="30" customHeight="1" thickBot="1">
      <c r="X155" t="s">
        <v>16</v>
      </c>
      <c r="Y155" s="81" t="s">
        <v>0</v>
      </c>
      <c r="Z155" s="82"/>
    </row>
    <row r="156" spans="22:29" ht="15" customHeight="1">
      <c r="Y156" s="40"/>
    </row>
    <row r="157" spans="22:29" ht="15" customHeight="1">
      <c r="X157" s="41" t="s">
        <v>1</v>
      </c>
      <c r="Y157" s="75" t="s">
        <v>0</v>
      </c>
      <c r="Z157" s="76"/>
    </row>
    <row r="158" spans="22:29" ht="22.5" customHeight="1">
      <c r="V158" s="77" t="s">
        <v>17</v>
      </c>
      <c r="W158" s="77"/>
      <c r="X158" s="77"/>
      <c r="Y158" s="78"/>
      <c r="Z158" s="79" t="s">
        <v>18</v>
      </c>
      <c r="AA158" s="80"/>
      <c r="AB158" s="80"/>
      <c r="AC158" s="80"/>
    </row>
    <row r="159" spans="22:29" ht="15" customHeight="1">
      <c r="X159" s="41" t="s">
        <v>2</v>
      </c>
      <c r="Y159" s="75" t="s">
        <v>0</v>
      </c>
      <c r="Z159" s="76"/>
    </row>
    <row r="160" spans="22:29" ht="22.5" customHeight="1">
      <c r="V160" s="77" t="s">
        <v>17</v>
      </c>
      <c r="W160" s="77"/>
      <c r="X160" s="77"/>
      <c r="Y160" s="78"/>
      <c r="Z160" s="79" t="s">
        <v>18</v>
      </c>
      <c r="AA160" s="80"/>
      <c r="AB160" s="80"/>
      <c r="AC160" s="80"/>
    </row>
    <row r="161" spans="22:29" ht="15" customHeight="1">
      <c r="X161" s="41" t="s">
        <v>3</v>
      </c>
      <c r="Y161" s="75" t="s">
        <v>0</v>
      </c>
      <c r="Z161" s="76"/>
    </row>
    <row r="162" spans="22:29" ht="22.5" customHeight="1" thickBot="1">
      <c r="V162" s="77" t="s">
        <v>17</v>
      </c>
      <c r="W162" s="77"/>
      <c r="X162" s="77"/>
      <c r="Y162" s="78"/>
      <c r="Z162" s="79" t="s">
        <v>18</v>
      </c>
      <c r="AA162" s="80"/>
      <c r="AB162" s="80"/>
      <c r="AC162" s="80"/>
    </row>
    <row r="163" spans="22:29" ht="15" customHeight="1">
      <c r="V163" t="s">
        <v>13</v>
      </c>
      <c r="Y163" s="40"/>
      <c r="Z163" s="14" t="s">
        <v>14</v>
      </c>
      <c r="AC163" s="44" t="str">
        <f>$A$1</f>
        <v>U 13 - M</v>
      </c>
    </row>
    <row r="164" spans="22:29" ht="15" customHeight="1" thickBot="1">
      <c r="Y164" s="40"/>
      <c r="Z164" s="14"/>
      <c r="AC164" s="45" t="str">
        <f>$A$3</f>
        <v>Skupina C</v>
      </c>
    </row>
    <row r="165" spans="22:29" ht="15" customHeight="1">
      <c r="V165" s="42" t="s">
        <v>15</v>
      </c>
      <c r="W165" s="42" t="str">
        <f>A31</f>
        <v>Zemanovič Ladislav</v>
      </c>
      <c r="X165" s="42"/>
      <c r="Y165" s="43"/>
      <c r="Z165" s="47" t="s">
        <v>15</v>
      </c>
      <c r="AA165" s="42" t="str">
        <f>G31</f>
        <v>Kováč Dominik</v>
      </c>
      <c r="AB165" s="42"/>
      <c r="AC165" s="42"/>
    </row>
    <row r="166" spans="22:29" ht="15" customHeight="1" thickBot="1">
      <c r="Y166" s="40"/>
    </row>
    <row r="167" spans="22:29" ht="30" customHeight="1" thickBot="1">
      <c r="X167" t="s">
        <v>16</v>
      </c>
      <c r="Y167" s="81" t="s">
        <v>0</v>
      </c>
      <c r="Z167" s="82"/>
    </row>
    <row r="168" spans="22:29" ht="15" customHeight="1">
      <c r="Y168" s="40"/>
    </row>
    <row r="169" spans="22:29" ht="15" customHeight="1">
      <c r="X169" s="41" t="s">
        <v>1</v>
      </c>
      <c r="Y169" s="75" t="s">
        <v>0</v>
      </c>
      <c r="Z169" s="76"/>
    </row>
    <row r="170" spans="22:29" ht="22.5" customHeight="1">
      <c r="V170" s="77" t="s">
        <v>17</v>
      </c>
      <c r="W170" s="77"/>
      <c r="X170" s="77"/>
      <c r="Y170" s="78"/>
      <c r="Z170" s="79" t="s">
        <v>18</v>
      </c>
      <c r="AA170" s="80"/>
      <c r="AB170" s="80"/>
      <c r="AC170" s="80"/>
    </row>
    <row r="171" spans="22:29" ht="15" customHeight="1">
      <c r="X171" s="41" t="s">
        <v>2</v>
      </c>
      <c r="Y171" s="75" t="s">
        <v>0</v>
      </c>
      <c r="Z171" s="76"/>
    </row>
    <row r="172" spans="22:29" ht="22.5" customHeight="1">
      <c r="V172" s="77" t="s">
        <v>17</v>
      </c>
      <c r="W172" s="77"/>
      <c r="X172" s="77"/>
      <c r="Y172" s="78"/>
      <c r="Z172" s="79" t="s">
        <v>18</v>
      </c>
      <c r="AA172" s="80"/>
      <c r="AB172" s="80"/>
      <c r="AC172" s="80"/>
    </row>
    <row r="173" spans="22:29" ht="15" customHeight="1">
      <c r="X173" s="41" t="s">
        <v>3</v>
      </c>
      <c r="Y173" s="75" t="s">
        <v>0</v>
      </c>
      <c r="Z173" s="76"/>
    </row>
    <row r="174" spans="22:29" ht="22.5" customHeight="1">
      <c r="V174" s="77" t="s">
        <v>17</v>
      </c>
      <c r="W174" s="77"/>
      <c r="X174" s="77"/>
      <c r="Y174" s="78"/>
      <c r="Z174" s="79" t="s">
        <v>18</v>
      </c>
      <c r="AA174" s="80"/>
      <c r="AB174" s="80"/>
      <c r="AC174" s="80"/>
    </row>
    <row r="175" spans="22:29" ht="15" customHeight="1"/>
    <row r="176" spans="22:29" ht="15" customHeight="1"/>
    <row r="177" ht="15" customHeight="1"/>
    <row r="178" ht="15" customHeight="1"/>
    <row r="179" ht="15" customHeight="1"/>
    <row r="180" ht="15" customHeight="1"/>
    <row r="181" ht="15" customHeight="1"/>
    <row r="182" ht="30" customHeight="1"/>
    <row r="183" ht="15" customHeight="1"/>
    <row r="184" ht="17.25" customHeight="1"/>
    <row r="185" ht="22.5" customHeight="1"/>
    <row r="186" ht="15" customHeight="1"/>
    <row r="187" ht="22.5" customHeight="1"/>
    <row r="188" ht="15" customHeight="1"/>
    <row r="189" ht="22.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30" customHeight="1"/>
    <row r="198" ht="15" customHeight="1"/>
    <row r="199" ht="15" customHeight="1"/>
    <row r="200" ht="22.5" customHeight="1"/>
    <row r="201" ht="15" customHeight="1"/>
    <row r="202" ht="22.5" customHeight="1"/>
    <row r="203" ht="15" customHeight="1"/>
    <row r="204" ht="22.5" customHeight="1"/>
    <row r="205" ht="15" customHeight="1"/>
    <row r="206" ht="15" customHeight="1"/>
    <row r="207" ht="15" customHeight="1"/>
    <row r="208" ht="15" customHeight="1"/>
    <row r="209" ht="30" customHeight="1"/>
    <row r="210" ht="15" customHeight="1"/>
    <row r="211" ht="15" customHeight="1"/>
    <row r="212" ht="22.5" customHeight="1"/>
    <row r="213" ht="15" customHeight="1"/>
    <row r="214" ht="22.5" customHeight="1"/>
    <row r="215" ht="15" customHeight="1"/>
    <row r="216" ht="22.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30" customHeight="1"/>
    <row r="225" ht="15" customHeight="1"/>
    <row r="226" ht="17.25" customHeight="1"/>
    <row r="227" ht="22.5" customHeight="1"/>
    <row r="228" ht="15" customHeight="1"/>
    <row r="229" ht="22.5" customHeight="1"/>
    <row r="230" ht="15" customHeight="1"/>
    <row r="231" ht="22.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30" customHeight="1"/>
    <row r="240" ht="15" customHeight="1"/>
    <row r="241" ht="15" customHeight="1"/>
    <row r="242" ht="22.5" customHeight="1"/>
    <row r="243" ht="15" customHeight="1"/>
    <row r="244" ht="22.5" customHeight="1"/>
    <row r="245" ht="15" customHeight="1"/>
    <row r="246" ht="22.5" customHeight="1"/>
  </sheetData>
  <mergeCells count="124">
    <mergeCell ref="Y173:Z173"/>
    <mergeCell ref="V174:Y174"/>
    <mergeCell ref="Z174:AC174"/>
    <mergeCell ref="Y167:Z167"/>
    <mergeCell ref="Y169:Z169"/>
    <mergeCell ref="V170:Y170"/>
    <mergeCell ref="Z170:AC170"/>
    <mergeCell ref="Y171:Z171"/>
    <mergeCell ref="V172:Y172"/>
    <mergeCell ref="Z172:AC172"/>
    <mergeCell ref="Y159:Z159"/>
    <mergeCell ref="V160:Y160"/>
    <mergeCell ref="Z160:AC160"/>
    <mergeCell ref="Y161:Z161"/>
    <mergeCell ref="V162:Y162"/>
    <mergeCell ref="Z162:AC162"/>
    <mergeCell ref="Y146:Z146"/>
    <mergeCell ref="V147:Y147"/>
    <mergeCell ref="Z147:AC147"/>
    <mergeCell ref="Y155:Z155"/>
    <mergeCell ref="Y157:Z157"/>
    <mergeCell ref="V158:Y158"/>
    <mergeCell ref="Z158:AC158"/>
    <mergeCell ref="Y140:Z140"/>
    <mergeCell ref="Y142:Z142"/>
    <mergeCell ref="V143:Y143"/>
    <mergeCell ref="Z143:AC143"/>
    <mergeCell ref="Y144:Z144"/>
    <mergeCell ref="V145:Y145"/>
    <mergeCell ref="Z145:AC145"/>
    <mergeCell ref="Y129:Z129"/>
    <mergeCell ref="V130:Y130"/>
    <mergeCell ref="Z130:AC130"/>
    <mergeCell ref="Y131:Z131"/>
    <mergeCell ref="V132:Y132"/>
    <mergeCell ref="Z132:AC132"/>
    <mergeCell ref="Y119:Z119"/>
    <mergeCell ref="V120:Y120"/>
    <mergeCell ref="Z120:AC120"/>
    <mergeCell ref="Y125:Z125"/>
    <mergeCell ref="Y127:Z127"/>
    <mergeCell ref="V128:Y128"/>
    <mergeCell ref="Z128:AC128"/>
    <mergeCell ref="Y113:Z113"/>
    <mergeCell ref="Y115:Z115"/>
    <mergeCell ref="V116:Y116"/>
    <mergeCell ref="Z116:AC116"/>
    <mergeCell ref="Y117:Z117"/>
    <mergeCell ref="V118:Y118"/>
    <mergeCell ref="Z118:AC118"/>
    <mergeCell ref="Y102:Z102"/>
    <mergeCell ref="V103:Y103"/>
    <mergeCell ref="Z103:AC103"/>
    <mergeCell ref="Y104:Z104"/>
    <mergeCell ref="V105:Y105"/>
    <mergeCell ref="Z105:AC105"/>
    <mergeCell ref="Y89:Z89"/>
    <mergeCell ref="V90:Y90"/>
    <mergeCell ref="Z90:AC90"/>
    <mergeCell ref="Y98:Z98"/>
    <mergeCell ref="Y100:Z100"/>
    <mergeCell ref="V101:Y101"/>
    <mergeCell ref="Z101:AC101"/>
    <mergeCell ref="Y83:Z83"/>
    <mergeCell ref="Y85:Z85"/>
    <mergeCell ref="V86:Y86"/>
    <mergeCell ref="Z86:AC86"/>
    <mergeCell ref="Y87:Z87"/>
    <mergeCell ref="V88:Y88"/>
    <mergeCell ref="Z88:AC88"/>
    <mergeCell ref="Y75:Z75"/>
    <mergeCell ref="V76:Y76"/>
    <mergeCell ref="Z76:AC76"/>
    <mergeCell ref="Y77:Z77"/>
    <mergeCell ref="V78:Y78"/>
    <mergeCell ref="Z78:AC78"/>
    <mergeCell ref="Y62:Z62"/>
    <mergeCell ref="V63:Y63"/>
    <mergeCell ref="Z63:AC63"/>
    <mergeCell ref="Y71:Z71"/>
    <mergeCell ref="Y73:Z73"/>
    <mergeCell ref="V74:Y74"/>
    <mergeCell ref="Z74:AC74"/>
    <mergeCell ref="Y56:Z56"/>
    <mergeCell ref="Y58:Z58"/>
    <mergeCell ref="V59:Y59"/>
    <mergeCell ref="Z59:AC59"/>
    <mergeCell ref="Y60:Z60"/>
    <mergeCell ref="V61:Y61"/>
    <mergeCell ref="Z61:AC61"/>
    <mergeCell ref="Y45:Z45"/>
    <mergeCell ref="V46:Y46"/>
    <mergeCell ref="Z46:AC46"/>
    <mergeCell ref="Y47:Z47"/>
    <mergeCell ref="V48:Y48"/>
    <mergeCell ref="Z48:AC48"/>
    <mergeCell ref="A17:C18"/>
    <mergeCell ref="S17:U18"/>
    <mergeCell ref="A20:R20"/>
    <mergeCell ref="Y41:Z41"/>
    <mergeCell ref="Y43:Z43"/>
    <mergeCell ref="V44:Y44"/>
    <mergeCell ref="Z44:AC44"/>
    <mergeCell ref="A11:C12"/>
    <mergeCell ref="J11:L12"/>
    <mergeCell ref="A13:C14"/>
    <mergeCell ref="M13:O14"/>
    <mergeCell ref="A15:C16"/>
    <mergeCell ref="P15:R16"/>
    <mergeCell ref="P5:R6"/>
    <mergeCell ref="S5:U6"/>
    <mergeCell ref="A7:C8"/>
    <mergeCell ref="D7:F8"/>
    <mergeCell ref="A9:C10"/>
    <mergeCell ref="G9:I10"/>
    <mergeCell ref="A1:F1"/>
    <mergeCell ref="D4:F4"/>
    <mergeCell ref="G4:I4"/>
    <mergeCell ref="J4:L4"/>
    <mergeCell ref="M4:O4"/>
    <mergeCell ref="D5:F6"/>
    <mergeCell ref="G5:I6"/>
    <mergeCell ref="J5:L6"/>
    <mergeCell ref="M5:O6"/>
  </mergeCells>
  <pageMargins left="0.25" right="0.25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F0"/>
  </sheetPr>
  <dimension ref="A1:AC246"/>
  <sheetViews>
    <sheetView topLeftCell="A2" workbookViewId="0">
      <selection activeCell="T11" sqref="T11"/>
    </sheetView>
  </sheetViews>
  <sheetFormatPr defaultRowHeight="23.25" customHeight="1"/>
  <cols>
    <col min="1" max="15" width="4.5703125" customWidth="1"/>
    <col min="16" max="21" width="4.5703125" style="3" customWidth="1"/>
    <col min="22" max="29" width="12.140625" customWidth="1"/>
  </cols>
  <sheetData>
    <row r="1" spans="1:21" ht="44.25" customHeight="1" thickBot="1">
      <c r="A1" s="99" t="s">
        <v>11</v>
      </c>
      <c r="B1" s="100"/>
      <c r="C1" s="100"/>
      <c r="D1" s="100"/>
      <c r="E1" s="100"/>
      <c r="F1" s="101"/>
    </row>
    <row r="2" spans="1:21" ht="8.25" customHeight="1"/>
    <row r="3" spans="1:21" ht="23.25" customHeight="1">
      <c r="A3" s="39" t="s">
        <v>12</v>
      </c>
    </row>
    <row r="4" spans="1:21" s="1" customFormat="1" ht="9" customHeight="1" thickBot="1">
      <c r="A4" s="11"/>
      <c r="B4" s="12"/>
      <c r="C4" s="13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3"/>
      <c r="Q4" s="3"/>
      <c r="R4" s="3"/>
      <c r="S4" s="3"/>
      <c r="T4" s="3"/>
      <c r="U4" s="3"/>
    </row>
    <row r="5" spans="1:21" s="1" customFormat="1" ht="24.75" customHeight="1">
      <c r="A5" s="16"/>
      <c r="B5" s="17"/>
      <c r="C5" s="18"/>
      <c r="D5" s="83" t="str">
        <f>A7</f>
        <v>Flachs Dominik</v>
      </c>
      <c r="E5" s="84"/>
      <c r="F5" s="85"/>
      <c r="G5" s="83" t="str">
        <f>A9</f>
        <v>Hošek Vojtěch</v>
      </c>
      <c r="H5" s="84"/>
      <c r="I5" s="85"/>
      <c r="J5" s="83" t="str">
        <f>A11</f>
        <v>Mann Ondřej</v>
      </c>
      <c r="K5" s="84"/>
      <c r="L5" s="85"/>
      <c r="M5" s="83" t="str">
        <f>A13</f>
        <v>Konečný Martin</v>
      </c>
      <c r="N5" s="84"/>
      <c r="O5" s="85"/>
      <c r="P5" s="95"/>
      <c r="Q5" s="95"/>
      <c r="R5" s="95"/>
      <c r="S5" s="98"/>
      <c r="T5" s="98"/>
      <c r="U5" s="98"/>
    </row>
    <row r="6" spans="1:21" s="1" customFormat="1" ht="24.75" customHeight="1" thickBot="1">
      <c r="A6" s="19"/>
      <c r="B6" s="20"/>
      <c r="C6" s="21"/>
      <c r="D6" s="86"/>
      <c r="E6" s="87"/>
      <c r="F6" s="88"/>
      <c r="G6" s="86"/>
      <c r="H6" s="87"/>
      <c r="I6" s="88"/>
      <c r="J6" s="86"/>
      <c r="K6" s="87"/>
      <c r="L6" s="88"/>
      <c r="M6" s="86"/>
      <c r="N6" s="87"/>
      <c r="O6" s="88"/>
      <c r="P6" s="95"/>
      <c r="Q6" s="95"/>
      <c r="R6" s="95"/>
      <c r="S6" s="98"/>
      <c r="T6" s="98"/>
      <c r="U6" s="98"/>
    </row>
    <row r="7" spans="1:21" s="1" customFormat="1" ht="37.5" customHeight="1">
      <c r="A7" s="83" t="s">
        <v>5</v>
      </c>
      <c r="B7" s="84"/>
      <c r="C7" s="85"/>
      <c r="D7" s="89"/>
      <c r="E7" s="90"/>
      <c r="F7" s="91"/>
      <c r="G7" s="34">
        <v>2</v>
      </c>
      <c r="H7" s="32" t="s">
        <v>0</v>
      </c>
      <c r="I7" s="33">
        <v>0</v>
      </c>
      <c r="J7" s="31">
        <v>2</v>
      </c>
      <c r="K7" s="32" t="s">
        <v>0</v>
      </c>
      <c r="L7" s="33">
        <v>0</v>
      </c>
      <c r="M7" s="31">
        <v>2</v>
      </c>
      <c r="N7" s="32" t="s">
        <v>0</v>
      </c>
      <c r="O7" s="33">
        <v>0</v>
      </c>
      <c r="P7" s="56">
        <v>1</v>
      </c>
      <c r="Q7" s="56"/>
      <c r="R7" s="56"/>
      <c r="S7" s="48"/>
      <c r="T7" s="48"/>
      <c r="U7" s="48"/>
    </row>
    <row r="8" spans="1:21" s="1" customFormat="1" ht="12" customHeight="1" thickBot="1">
      <c r="A8" s="86"/>
      <c r="B8" s="87"/>
      <c r="C8" s="88"/>
      <c r="D8" s="92"/>
      <c r="E8" s="93"/>
      <c r="F8" s="94"/>
      <c r="G8" s="25" t="s">
        <v>113</v>
      </c>
      <c r="H8" s="26" t="s">
        <v>110</v>
      </c>
      <c r="I8" s="27"/>
      <c r="J8" s="25" t="s">
        <v>143</v>
      </c>
      <c r="K8" s="26" t="s">
        <v>110</v>
      </c>
      <c r="L8" s="27"/>
      <c r="M8" s="25" t="s">
        <v>120</v>
      </c>
      <c r="N8" s="26" t="s">
        <v>110</v>
      </c>
      <c r="O8" s="27"/>
      <c r="P8" s="35"/>
      <c r="Q8" s="35"/>
      <c r="R8" s="35"/>
      <c r="S8" s="49"/>
      <c r="T8" s="49"/>
      <c r="U8" s="49"/>
    </row>
    <row r="9" spans="1:21" s="1" customFormat="1" ht="37.5" customHeight="1">
      <c r="A9" s="83" t="s">
        <v>80</v>
      </c>
      <c r="B9" s="84"/>
      <c r="C9" s="85"/>
      <c r="D9" s="28" t="s">
        <v>121</v>
      </c>
      <c r="E9" s="29" t="s">
        <v>0</v>
      </c>
      <c r="F9" s="30" t="s">
        <v>122</v>
      </c>
      <c r="G9" s="89"/>
      <c r="H9" s="90"/>
      <c r="I9" s="91"/>
      <c r="J9" s="22" t="s">
        <v>122</v>
      </c>
      <c r="K9" s="23" t="s">
        <v>0</v>
      </c>
      <c r="L9" s="24" t="s">
        <v>121</v>
      </c>
      <c r="M9" s="22" t="s">
        <v>122</v>
      </c>
      <c r="N9" s="23" t="s">
        <v>0</v>
      </c>
      <c r="O9" s="24" t="s">
        <v>121</v>
      </c>
      <c r="P9" s="50" t="s">
        <v>122</v>
      </c>
      <c r="Q9" s="50"/>
      <c r="R9" s="50"/>
      <c r="S9" s="59"/>
      <c r="T9" s="59"/>
      <c r="U9" s="59"/>
    </row>
    <row r="10" spans="1:21" s="1" customFormat="1" ht="12" customHeight="1" thickBot="1">
      <c r="A10" s="86"/>
      <c r="B10" s="87"/>
      <c r="C10" s="88"/>
      <c r="D10" s="25" t="s">
        <v>132</v>
      </c>
      <c r="E10" s="26" t="s">
        <v>124</v>
      </c>
      <c r="F10" s="27"/>
      <c r="G10" s="92"/>
      <c r="H10" s="93"/>
      <c r="I10" s="94"/>
      <c r="J10" s="25" t="s">
        <v>125</v>
      </c>
      <c r="K10" s="26" t="s">
        <v>115</v>
      </c>
      <c r="L10" s="27"/>
      <c r="M10" s="25" t="s">
        <v>120</v>
      </c>
      <c r="N10" s="26" t="s">
        <v>118</v>
      </c>
      <c r="O10" s="27"/>
      <c r="P10" s="35"/>
      <c r="Q10" s="35"/>
      <c r="R10" s="35"/>
      <c r="S10" s="49"/>
      <c r="T10" s="49"/>
      <c r="U10" s="49"/>
    </row>
    <row r="11" spans="1:21" s="1" customFormat="1" ht="37.5" customHeight="1">
      <c r="A11" s="83" t="s">
        <v>41</v>
      </c>
      <c r="B11" s="84"/>
      <c r="C11" s="85"/>
      <c r="D11" s="22" t="s">
        <v>121</v>
      </c>
      <c r="E11" s="23" t="s">
        <v>0</v>
      </c>
      <c r="F11" s="24" t="s">
        <v>122</v>
      </c>
      <c r="G11" s="22" t="s">
        <v>121</v>
      </c>
      <c r="H11" s="23" t="s">
        <v>0</v>
      </c>
      <c r="I11" s="24" t="s">
        <v>122</v>
      </c>
      <c r="J11" s="89"/>
      <c r="K11" s="90"/>
      <c r="L11" s="91"/>
      <c r="M11" s="22" t="s">
        <v>122</v>
      </c>
      <c r="N11" s="23" t="s">
        <v>0</v>
      </c>
      <c r="O11" s="24" t="s">
        <v>121</v>
      </c>
      <c r="P11" s="50" t="s">
        <v>146</v>
      </c>
      <c r="Q11" s="50"/>
      <c r="R11" s="50"/>
      <c r="S11" s="59"/>
      <c r="T11" s="59"/>
      <c r="U11" s="59"/>
    </row>
    <row r="12" spans="1:21" s="1" customFormat="1" ht="12" customHeight="1" thickBot="1">
      <c r="A12" s="86"/>
      <c r="B12" s="87"/>
      <c r="C12" s="88"/>
      <c r="D12" s="25" t="s">
        <v>145</v>
      </c>
      <c r="E12" s="26" t="s">
        <v>124</v>
      </c>
      <c r="F12" s="27"/>
      <c r="G12" s="25" t="s">
        <v>126</v>
      </c>
      <c r="H12" s="26" t="s">
        <v>130</v>
      </c>
      <c r="I12" s="27"/>
      <c r="J12" s="92"/>
      <c r="K12" s="93"/>
      <c r="L12" s="94"/>
      <c r="M12" s="25" t="s">
        <v>118</v>
      </c>
      <c r="N12" s="26" t="s">
        <v>125</v>
      </c>
      <c r="O12" s="27"/>
      <c r="P12" s="35"/>
      <c r="Q12" s="35"/>
      <c r="R12" s="35"/>
      <c r="S12" s="49"/>
      <c r="T12" s="49"/>
      <c r="U12" s="49"/>
    </row>
    <row r="13" spans="1:21" s="1" customFormat="1" ht="37.5" customHeight="1">
      <c r="A13" s="83" t="s">
        <v>81</v>
      </c>
      <c r="B13" s="84"/>
      <c r="C13" s="85"/>
      <c r="D13" s="22" t="s">
        <v>121</v>
      </c>
      <c r="E13" s="23" t="s">
        <v>0</v>
      </c>
      <c r="F13" s="24" t="s">
        <v>122</v>
      </c>
      <c r="G13" s="22" t="s">
        <v>121</v>
      </c>
      <c r="H13" s="23" t="s">
        <v>0</v>
      </c>
      <c r="I13" s="24" t="s">
        <v>122</v>
      </c>
      <c r="J13" s="22" t="s">
        <v>121</v>
      </c>
      <c r="K13" s="23" t="s">
        <v>0</v>
      </c>
      <c r="L13" s="24" t="s">
        <v>122</v>
      </c>
      <c r="M13" s="89"/>
      <c r="N13" s="90"/>
      <c r="O13" s="91"/>
      <c r="P13" s="50" t="s">
        <v>144</v>
      </c>
      <c r="Q13" s="50"/>
      <c r="R13" s="50"/>
      <c r="S13" s="59"/>
      <c r="T13" s="59"/>
      <c r="U13" s="59"/>
    </row>
    <row r="14" spans="1:21" s="1" customFormat="1" ht="12" customHeight="1" thickBot="1">
      <c r="A14" s="86"/>
      <c r="B14" s="87"/>
      <c r="C14" s="88"/>
      <c r="D14" s="25" t="s">
        <v>133</v>
      </c>
      <c r="E14" s="26" t="s">
        <v>124</v>
      </c>
      <c r="F14" s="27"/>
      <c r="G14" s="25" t="s">
        <v>133</v>
      </c>
      <c r="H14" s="26" t="s">
        <v>138</v>
      </c>
      <c r="I14" s="27"/>
      <c r="J14" s="25" t="s">
        <v>138</v>
      </c>
      <c r="K14" s="26" t="s">
        <v>126</v>
      </c>
      <c r="L14" s="27"/>
      <c r="M14" s="92"/>
      <c r="N14" s="93"/>
      <c r="O14" s="94"/>
      <c r="P14" s="35"/>
      <c r="Q14" s="35"/>
      <c r="R14" s="35"/>
      <c r="S14" s="49"/>
      <c r="T14" s="49"/>
      <c r="U14" s="49"/>
    </row>
    <row r="15" spans="1:21" s="1" customFormat="1" ht="37.5" customHeight="1">
      <c r="A15" s="95"/>
      <c r="B15" s="95"/>
      <c r="C15" s="95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96"/>
      <c r="Q15" s="96"/>
      <c r="R15" s="96"/>
      <c r="S15" s="59"/>
      <c r="T15" s="59"/>
      <c r="U15" s="59"/>
    </row>
    <row r="16" spans="1:21" s="1" customFormat="1" ht="12" customHeight="1">
      <c r="A16" s="95"/>
      <c r="B16" s="95"/>
      <c r="C16" s="9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96"/>
      <c r="Q16" s="96"/>
      <c r="R16" s="96"/>
      <c r="S16" s="49"/>
      <c r="T16" s="49"/>
      <c r="U16" s="49"/>
    </row>
    <row r="17" spans="1:21" s="1" customFormat="1" ht="37.5" customHeight="1">
      <c r="A17" s="95"/>
      <c r="B17" s="95"/>
      <c r="C17" s="95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96"/>
      <c r="T17" s="96"/>
      <c r="U17" s="96"/>
    </row>
    <row r="18" spans="1:21" s="1" customFormat="1" ht="12" customHeight="1">
      <c r="A18" s="95"/>
      <c r="B18" s="95"/>
      <c r="C18" s="9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96"/>
      <c r="T18" s="96"/>
      <c r="U18" s="96"/>
    </row>
    <row r="19" spans="1:21" s="1" customFormat="1" ht="6.75" customHeight="1">
      <c r="A19" s="58"/>
      <c r="B19" s="58"/>
      <c r="C19" s="58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59"/>
      <c r="T19" s="59"/>
      <c r="U19" s="59"/>
    </row>
    <row r="20" spans="1:21" s="1" customFormat="1" ht="18.75" customHeight="1">
      <c r="A20" s="97" t="s">
        <v>7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57"/>
      <c r="Q20" s="57"/>
      <c r="R20" s="57"/>
      <c r="S20" s="57"/>
      <c r="T20" s="57"/>
      <c r="U20" s="57"/>
    </row>
    <row r="21" spans="1:21" ht="6.75" customHeight="1"/>
    <row r="22" spans="1:21" ht="19.5" customHeight="1">
      <c r="A22" s="36" t="str">
        <f>A7</f>
        <v>Flachs Dominik</v>
      </c>
      <c r="B22" s="36"/>
      <c r="C22" s="36"/>
      <c r="D22" s="36"/>
      <c r="E22" s="36"/>
      <c r="F22" s="36"/>
      <c r="G22" s="38" t="str">
        <f>A9</f>
        <v>Hošek Vojtěch</v>
      </c>
      <c r="H22" s="2"/>
      <c r="I22" s="36"/>
      <c r="J22" s="2"/>
      <c r="K22" s="2"/>
      <c r="L22" s="2"/>
      <c r="M22" s="2"/>
      <c r="N22" s="2"/>
      <c r="O22" s="2"/>
    </row>
    <row r="23" spans="1:21" ht="19.5" customHeight="1">
      <c r="A23" s="36" t="str">
        <f>A11</f>
        <v>Mann Ondřej</v>
      </c>
      <c r="B23" s="36"/>
      <c r="C23" s="36"/>
      <c r="D23" s="36"/>
      <c r="E23" s="36"/>
      <c r="F23" s="36"/>
      <c r="G23" s="38" t="str">
        <f>A13</f>
        <v>Konečný Martin</v>
      </c>
      <c r="H23" s="2"/>
      <c r="I23" s="36"/>
      <c r="J23" s="2"/>
      <c r="K23" s="2"/>
      <c r="L23" s="2"/>
      <c r="M23" s="2"/>
      <c r="N23" s="2"/>
      <c r="O23" s="2"/>
    </row>
    <row r="24" spans="1:21" ht="19.5" customHeight="1">
      <c r="A24" s="36" t="str">
        <f>A7</f>
        <v>Flachs Dominik</v>
      </c>
      <c r="B24" s="36"/>
      <c r="C24" s="36"/>
      <c r="D24" s="36"/>
      <c r="E24" s="36"/>
      <c r="F24" s="36"/>
      <c r="G24" s="38" t="str">
        <f>A11</f>
        <v>Mann Ondřej</v>
      </c>
      <c r="H24" s="2"/>
      <c r="I24" s="36"/>
      <c r="J24" s="2"/>
      <c r="K24" s="2"/>
      <c r="L24" s="2"/>
      <c r="M24" s="2"/>
      <c r="N24" s="2"/>
      <c r="O24" s="2"/>
    </row>
    <row r="25" spans="1:21" ht="19.5" customHeight="1">
      <c r="A25" s="36" t="str">
        <f>A9</f>
        <v>Hošek Vojtěch</v>
      </c>
      <c r="B25" s="36"/>
      <c r="C25" s="36"/>
      <c r="D25" s="36"/>
      <c r="E25" s="36"/>
      <c r="F25" s="36"/>
      <c r="G25" s="38" t="str">
        <f>A13</f>
        <v>Konečný Martin</v>
      </c>
      <c r="H25" s="2"/>
      <c r="I25" s="36"/>
      <c r="J25" s="2"/>
      <c r="K25" s="2"/>
      <c r="L25" s="2"/>
      <c r="M25" s="2"/>
      <c r="N25" s="2"/>
      <c r="O25" s="2"/>
    </row>
    <row r="26" spans="1:21" ht="19.5" customHeight="1">
      <c r="A26" s="36" t="str">
        <f>A7</f>
        <v>Flachs Dominik</v>
      </c>
      <c r="B26" s="36"/>
      <c r="C26" s="36"/>
      <c r="D26" s="36"/>
      <c r="E26" s="36"/>
      <c r="F26" s="36"/>
      <c r="G26" s="38" t="str">
        <f>A13</f>
        <v>Konečný Martin</v>
      </c>
      <c r="H26" s="2"/>
      <c r="I26" s="36"/>
      <c r="J26" s="2"/>
      <c r="K26" s="2"/>
      <c r="L26" s="2"/>
      <c r="M26" s="2"/>
      <c r="N26" s="2"/>
      <c r="O26" s="2"/>
    </row>
    <row r="27" spans="1:21" ht="19.5" customHeight="1">
      <c r="A27" s="52" t="str">
        <f>A9</f>
        <v>Hošek Vojtěch</v>
      </c>
      <c r="B27" s="52"/>
      <c r="C27" s="52"/>
      <c r="D27" s="52"/>
      <c r="E27" s="52"/>
      <c r="F27" s="52"/>
      <c r="G27" s="38" t="str">
        <f>A11</f>
        <v>Mann Ondřej</v>
      </c>
      <c r="H27" s="54"/>
      <c r="I27" s="52"/>
      <c r="J27" s="54"/>
      <c r="K27" s="54"/>
      <c r="L27" s="54"/>
      <c r="M27" s="54"/>
      <c r="N27" s="54"/>
      <c r="O27" s="54"/>
    </row>
    <row r="28" spans="1:21" ht="19.5" customHeight="1">
      <c r="A28" s="51"/>
      <c r="B28" s="51"/>
      <c r="C28" s="51"/>
      <c r="D28" s="51"/>
      <c r="E28" s="51"/>
      <c r="F28" s="51"/>
      <c r="G28" s="51"/>
      <c r="H28" s="1"/>
      <c r="I28" s="51"/>
      <c r="J28" s="1"/>
      <c r="K28" s="1"/>
      <c r="L28" s="1"/>
      <c r="M28" s="1"/>
      <c r="N28" s="1"/>
      <c r="O28" s="1"/>
    </row>
    <row r="29" spans="1:21" ht="19.5" customHeight="1">
      <c r="A29" s="51"/>
      <c r="B29" s="51"/>
      <c r="C29" s="51"/>
      <c r="D29" s="51"/>
      <c r="E29" s="51"/>
      <c r="F29" s="51"/>
      <c r="G29" s="51"/>
      <c r="H29" s="1"/>
      <c r="I29" s="51"/>
      <c r="J29" s="1"/>
      <c r="K29" s="1"/>
      <c r="L29" s="1"/>
      <c r="M29" s="1"/>
      <c r="N29" s="1"/>
      <c r="O29" s="1"/>
    </row>
    <row r="30" spans="1:21" ht="19.5" customHeight="1">
      <c r="A30" s="51"/>
      <c r="B30" s="51"/>
      <c r="C30" s="51"/>
      <c r="D30" s="51"/>
      <c r="E30" s="51"/>
      <c r="F30" s="51"/>
      <c r="G30" s="51"/>
      <c r="H30" s="1"/>
      <c r="I30" s="51"/>
      <c r="J30" s="1"/>
      <c r="K30" s="1"/>
      <c r="L30" s="1"/>
      <c r="M30" s="1"/>
      <c r="N30" s="1"/>
      <c r="O30" s="1"/>
    </row>
    <row r="31" spans="1:21" ht="19.5" customHeight="1">
      <c r="A31" s="51"/>
      <c r="B31" s="51"/>
      <c r="C31" s="51"/>
      <c r="D31" s="51"/>
      <c r="E31" s="51"/>
      <c r="F31" s="51"/>
      <c r="G31" s="51"/>
      <c r="H31" s="1"/>
      <c r="I31" s="51"/>
      <c r="J31" s="1"/>
      <c r="K31" s="1"/>
      <c r="L31" s="1"/>
      <c r="M31" s="1"/>
      <c r="N31" s="1"/>
      <c r="O31" s="1"/>
    </row>
    <row r="32" spans="1:21" ht="19.5" customHeight="1">
      <c r="A32" s="51"/>
      <c r="B32" s="51"/>
      <c r="C32" s="51"/>
      <c r="D32" s="51"/>
      <c r="E32" s="51"/>
      <c r="F32" s="51"/>
      <c r="G32" s="51"/>
      <c r="H32" s="1"/>
      <c r="I32" s="51"/>
      <c r="J32" s="1"/>
      <c r="K32" s="1"/>
      <c r="L32" s="1"/>
      <c r="M32" s="1"/>
      <c r="N32" s="1"/>
      <c r="O32" s="1"/>
    </row>
    <row r="33" spans="1:29" ht="19.5" customHeight="1">
      <c r="A33" s="51"/>
      <c r="B33" s="51"/>
      <c r="C33" s="51"/>
      <c r="D33" s="51"/>
      <c r="E33" s="51"/>
      <c r="F33" s="51"/>
      <c r="G33" s="51"/>
      <c r="H33" s="1"/>
      <c r="I33" s="51"/>
      <c r="J33" s="1"/>
      <c r="K33" s="1"/>
      <c r="L33" s="1"/>
      <c r="M33" s="1"/>
      <c r="N33" s="1"/>
      <c r="O33" s="1"/>
    </row>
    <row r="34" spans="1:29" ht="19.5" customHeight="1">
      <c r="A34" s="51"/>
      <c r="B34" s="51"/>
      <c r="C34" s="51"/>
      <c r="D34" s="51"/>
      <c r="E34" s="51"/>
      <c r="F34" s="51"/>
      <c r="G34" s="51"/>
      <c r="H34" s="1"/>
      <c r="I34" s="51"/>
      <c r="J34" s="1"/>
      <c r="K34" s="1"/>
      <c r="L34" s="1"/>
      <c r="M34" s="1"/>
      <c r="N34" s="1"/>
      <c r="O34" s="1"/>
    </row>
    <row r="35" spans="1:29" ht="19.5" customHeight="1">
      <c r="A35" s="51"/>
      <c r="B35" s="51"/>
      <c r="C35" s="51"/>
      <c r="D35" s="51"/>
      <c r="E35" s="51"/>
      <c r="F35" s="51"/>
      <c r="G35" s="51"/>
      <c r="H35" s="1"/>
      <c r="I35" s="51"/>
      <c r="J35" s="1"/>
      <c r="K35" s="1"/>
      <c r="L35" s="1"/>
      <c r="M35" s="1"/>
      <c r="N35" s="1"/>
      <c r="O35" s="1"/>
    </row>
    <row r="36" spans="1:29" ht="19.5" customHeight="1" thickBot="1">
      <c r="A36" s="51"/>
      <c r="B36" s="51"/>
      <c r="C36" s="51"/>
      <c r="D36" s="51"/>
      <c r="E36" s="51"/>
      <c r="F36" s="51"/>
      <c r="G36" s="51"/>
      <c r="H36" s="1"/>
      <c r="I36" s="51"/>
      <c r="J36" s="1"/>
      <c r="K36" s="1"/>
      <c r="L36" s="1"/>
      <c r="M36" s="1"/>
      <c r="N36" s="1"/>
      <c r="O36" s="1"/>
      <c r="AC36" s="46"/>
    </row>
    <row r="37" spans="1:29" ht="15" customHeight="1">
      <c r="V37" t="s">
        <v>13</v>
      </c>
      <c r="Y37" s="40"/>
      <c r="Z37" s="14" t="s">
        <v>14</v>
      </c>
      <c r="AC37" s="44" t="str">
        <f>$A$1</f>
        <v>U 15 - M</v>
      </c>
    </row>
    <row r="38" spans="1:29" ht="15" customHeight="1" thickBot="1">
      <c r="Y38" s="40"/>
      <c r="Z38" s="14"/>
      <c r="AC38" s="45" t="str">
        <f>$A$3</f>
        <v>Skupina A</v>
      </c>
    </row>
    <row r="39" spans="1:29" ht="15" customHeight="1">
      <c r="V39" s="42" t="s">
        <v>15</v>
      </c>
      <c r="W39" s="42" t="str">
        <f>A22</f>
        <v>Flachs Dominik</v>
      </c>
      <c r="X39" s="42"/>
      <c r="Y39" s="43"/>
      <c r="Z39" s="47" t="s">
        <v>15</v>
      </c>
      <c r="AA39" s="42" t="str">
        <f>G22</f>
        <v>Hošek Vojtěch</v>
      </c>
      <c r="AB39" s="42"/>
      <c r="AC39" s="42"/>
    </row>
    <row r="40" spans="1:29" ht="15" customHeight="1" thickBot="1">
      <c r="Y40" s="40"/>
    </row>
    <row r="41" spans="1:29" ht="30" customHeight="1" thickBot="1">
      <c r="X41" t="s">
        <v>16</v>
      </c>
      <c r="Y41" s="81" t="s">
        <v>0</v>
      </c>
      <c r="Z41" s="82"/>
    </row>
    <row r="42" spans="1:29" ht="15" customHeight="1">
      <c r="Y42" s="40"/>
    </row>
    <row r="43" spans="1:29" ht="15" customHeight="1">
      <c r="X43" s="41" t="s">
        <v>1</v>
      </c>
      <c r="Y43" s="75" t="s">
        <v>0</v>
      </c>
      <c r="Z43" s="76"/>
    </row>
    <row r="44" spans="1:29" ht="22.5" customHeight="1">
      <c r="V44" s="77" t="s">
        <v>17</v>
      </c>
      <c r="W44" s="77"/>
      <c r="X44" s="77"/>
      <c r="Y44" s="78"/>
      <c r="Z44" s="79" t="s">
        <v>18</v>
      </c>
      <c r="AA44" s="80"/>
      <c r="AB44" s="80"/>
      <c r="AC44" s="80"/>
    </row>
    <row r="45" spans="1:29" ht="15" customHeight="1">
      <c r="X45" s="41" t="s">
        <v>2</v>
      </c>
      <c r="Y45" s="75" t="s">
        <v>0</v>
      </c>
      <c r="Z45" s="76"/>
    </row>
    <row r="46" spans="1:29" ht="22.5" customHeight="1">
      <c r="V46" s="77" t="s">
        <v>17</v>
      </c>
      <c r="W46" s="77"/>
      <c r="X46" s="77"/>
      <c r="Y46" s="78"/>
      <c r="Z46" s="79" t="s">
        <v>18</v>
      </c>
      <c r="AA46" s="80"/>
      <c r="AB46" s="80"/>
      <c r="AC46" s="80"/>
    </row>
    <row r="47" spans="1:29" ht="15" customHeight="1">
      <c r="X47" s="41" t="s">
        <v>3</v>
      </c>
      <c r="Y47" s="75" t="s">
        <v>0</v>
      </c>
      <c r="Z47" s="76"/>
    </row>
    <row r="48" spans="1:29" ht="22.5" customHeight="1">
      <c r="V48" s="77" t="s">
        <v>17</v>
      </c>
      <c r="W48" s="77"/>
      <c r="X48" s="77"/>
      <c r="Y48" s="78"/>
      <c r="Z48" s="79" t="s">
        <v>18</v>
      </c>
      <c r="AA48" s="80"/>
      <c r="AB48" s="80"/>
      <c r="AC48" s="80"/>
    </row>
    <row r="49" spans="22:29" ht="15" customHeight="1"/>
    <row r="50" spans="22:29" ht="15" customHeight="1"/>
    <row r="51" spans="22:29" ht="15" customHeight="1" thickBot="1"/>
    <row r="52" spans="22:29" ht="15" customHeight="1">
      <c r="V52" t="s">
        <v>13</v>
      </c>
      <c r="Y52" s="40"/>
      <c r="Z52" s="14" t="s">
        <v>14</v>
      </c>
      <c r="AC52" s="44" t="str">
        <f>$A$1</f>
        <v>U 15 - M</v>
      </c>
    </row>
    <row r="53" spans="22:29" ht="15" customHeight="1" thickBot="1">
      <c r="Y53" s="40"/>
      <c r="Z53" s="14"/>
      <c r="AC53" s="45" t="str">
        <f>$A$3</f>
        <v>Skupina A</v>
      </c>
    </row>
    <row r="54" spans="22:29" ht="15" customHeight="1">
      <c r="V54" s="42" t="s">
        <v>15</v>
      </c>
      <c r="W54" s="42" t="str">
        <f>A23</f>
        <v>Mann Ondřej</v>
      </c>
      <c r="X54" s="42"/>
      <c r="Y54" s="43"/>
      <c r="Z54" s="47" t="s">
        <v>15</v>
      </c>
      <c r="AA54" s="42" t="str">
        <f>G23</f>
        <v>Konečný Martin</v>
      </c>
      <c r="AB54" s="42"/>
      <c r="AC54" s="42"/>
    </row>
    <row r="55" spans="22:29" ht="15" customHeight="1" thickBot="1">
      <c r="Y55" s="40"/>
    </row>
    <row r="56" spans="22:29" ht="30" customHeight="1" thickBot="1">
      <c r="X56" t="s">
        <v>16</v>
      </c>
      <c r="Y56" s="81" t="s">
        <v>0</v>
      </c>
      <c r="Z56" s="82"/>
    </row>
    <row r="57" spans="22:29" ht="15" customHeight="1">
      <c r="Y57" s="40"/>
    </row>
    <row r="58" spans="22:29" ht="17.25" customHeight="1">
      <c r="X58" s="41" t="s">
        <v>1</v>
      </c>
      <c r="Y58" s="75" t="s">
        <v>0</v>
      </c>
      <c r="Z58" s="76"/>
    </row>
    <row r="59" spans="22:29" ht="22.5" customHeight="1">
      <c r="V59" s="77" t="s">
        <v>17</v>
      </c>
      <c r="W59" s="77"/>
      <c r="X59" s="77"/>
      <c r="Y59" s="78"/>
      <c r="Z59" s="79" t="s">
        <v>18</v>
      </c>
      <c r="AA59" s="80"/>
      <c r="AB59" s="80"/>
      <c r="AC59" s="80"/>
    </row>
    <row r="60" spans="22:29" ht="15" customHeight="1">
      <c r="X60" s="41" t="s">
        <v>2</v>
      </c>
      <c r="Y60" s="75" t="s">
        <v>0</v>
      </c>
      <c r="Z60" s="76"/>
    </row>
    <row r="61" spans="22:29" ht="22.5" customHeight="1">
      <c r="V61" s="77" t="s">
        <v>17</v>
      </c>
      <c r="W61" s="77"/>
      <c r="X61" s="77"/>
      <c r="Y61" s="78"/>
      <c r="Z61" s="79" t="s">
        <v>18</v>
      </c>
      <c r="AA61" s="80"/>
      <c r="AB61" s="80"/>
      <c r="AC61" s="80"/>
    </row>
    <row r="62" spans="22:29" ht="15" customHeight="1">
      <c r="X62" s="41" t="s">
        <v>3</v>
      </c>
      <c r="Y62" s="75" t="s">
        <v>0</v>
      </c>
      <c r="Z62" s="76"/>
    </row>
    <row r="63" spans="22:29" ht="22.5" customHeight="1">
      <c r="V63" s="77" t="s">
        <v>17</v>
      </c>
      <c r="W63" s="77"/>
      <c r="X63" s="77"/>
      <c r="Y63" s="78"/>
      <c r="Z63" s="79" t="s">
        <v>18</v>
      </c>
      <c r="AA63" s="80"/>
      <c r="AB63" s="80"/>
      <c r="AC63" s="80"/>
    </row>
    <row r="64" spans="22:29" ht="15" customHeight="1"/>
    <row r="65" spans="22:29" ht="15" customHeight="1"/>
    <row r="66" spans="22:29" ht="15" customHeight="1" thickBot="1"/>
    <row r="67" spans="22:29" ht="15" customHeight="1">
      <c r="V67" t="s">
        <v>13</v>
      </c>
      <c r="Y67" s="40"/>
      <c r="Z67" s="14" t="s">
        <v>14</v>
      </c>
      <c r="AC67" s="44" t="str">
        <f>$A$1</f>
        <v>U 15 - M</v>
      </c>
    </row>
    <row r="68" spans="22:29" ht="15" customHeight="1" thickBot="1">
      <c r="Y68" s="40"/>
      <c r="Z68" s="14"/>
      <c r="AC68" s="45" t="str">
        <f>$A$3</f>
        <v>Skupina A</v>
      </c>
    </row>
    <row r="69" spans="22:29" ht="15" customHeight="1">
      <c r="V69" s="42" t="s">
        <v>15</v>
      </c>
      <c r="W69" s="42" t="str">
        <f>A24</f>
        <v>Flachs Dominik</v>
      </c>
      <c r="X69" s="42"/>
      <c r="Y69" s="43"/>
      <c r="Z69" s="47" t="s">
        <v>15</v>
      </c>
      <c r="AA69" s="42" t="str">
        <f>G24</f>
        <v>Mann Ondřej</v>
      </c>
      <c r="AB69" s="42"/>
      <c r="AC69" s="42"/>
    </row>
    <row r="70" spans="22:29" ht="15" customHeight="1" thickBot="1">
      <c r="Y70" s="40"/>
    </row>
    <row r="71" spans="22:29" ht="30" customHeight="1" thickBot="1">
      <c r="X71" t="s">
        <v>16</v>
      </c>
      <c r="Y71" s="81" t="s">
        <v>0</v>
      </c>
      <c r="Z71" s="82"/>
    </row>
    <row r="72" spans="22:29" ht="15" customHeight="1">
      <c r="Y72" s="40"/>
    </row>
    <row r="73" spans="22:29" ht="15" customHeight="1">
      <c r="X73" s="41" t="s">
        <v>1</v>
      </c>
      <c r="Y73" s="75" t="s">
        <v>0</v>
      </c>
      <c r="Z73" s="76"/>
    </row>
    <row r="74" spans="22:29" ht="22.5" customHeight="1">
      <c r="V74" s="77" t="s">
        <v>17</v>
      </c>
      <c r="W74" s="77"/>
      <c r="X74" s="77"/>
      <c r="Y74" s="78"/>
      <c r="Z74" s="79" t="s">
        <v>18</v>
      </c>
      <c r="AA74" s="80"/>
      <c r="AB74" s="80"/>
      <c r="AC74" s="80"/>
    </row>
    <row r="75" spans="22:29" ht="15" customHeight="1">
      <c r="X75" s="41" t="s">
        <v>2</v>
      </c>
      <c r="Y75" s="75" t="s">
        <v>0</v>
      </c>
      <c r="Z75" s="76"/>
    </row>
    <row r="76" spans="22:29" ht="22.5" customHeight="1">
      <c r="V76" s="77" t="s">
        <v>17</v>
      </c>
      <c r="W76" s="77"/>
      <c r="X76" s="77"/>
      <c r="Y76" s="78"/>
      <c r="Z76" s="79" t="s">
        <v>18</v>
      </c>
      <c r="AA76" s="80"/>
      <c r="AB76" s="80"/>
      <c r="AC76" s="80"/>
    </row>
    <row r="77" spans="22:29" ht="15" customHeight="1">
      <c r="X77" s="41" t="s">
        <v>3</v>
      </c>
      <c r="Y77" s="75" t="s">
        <v>0</v>
      </c>
      <c r="Z77" s="76"/>
    </row>
    <row r="78" spans="22:29" ht="22.5" customHeight="1" thickBot="1">
      <c r="V78" s="77" t="s">
        <v>17</v>
      </c>
      <c r="W78" s="77"/>
      <c r="X78" s="77"/>
      <c r="Y78" s="78"/>
      <c r="Z78" s="79" t="s">
        <v>18</v>
      </c>
      <c r="AA78" s="80"/>
      <c r="AB78" s="80"/>
      <c r="AC78" s="80"/>
    </row>
    <row r="79" spans="22:29" ht="15" customHeight="1">
      <c r="V79" t="s">
        <v>13</v>
      </c>
      <c r="Y79" s="40"/>
      <c r="Z79" s="14" t="s">
        <v>14</v>
      </c>
      <c r="AC79" s="44" t="str">
        <f>$A$1</f>
        <v>U 15 - M</v>
      </c>
    </row>
    <row r="80" spans="22:29" ht="15" customHeight="1" thickBot="1">
      <c r="Y80" s="40"/>
      <c r="Z80" s="14"/>
      <c r="AC80" s="45" t="str">
        <f>$A$3</f>
        <v>Skupina A</v>
      </c>
    </row>
    <row r="81" spans="22:29" ht="15" customHeight="1">
      <c r="V81" s="42" t="s">
        <v>15</v>
      </c>
      <c r="W81" s="42" t="str">
        <f>A25</f>
        <v>Hošek Vojtěch</v>
      </c>
      <c r="X81" s="42"/>
      <c r="Y81" s="43"/>
      <c r="Z81" s="47" t="s">
        <v>15</v>
      </c>
      <c r="AA81" s="42" t="str">
        <f>G25</f>
        <v>Konečný Martin</v>
      </c>
      <c r="AB81" s="42"/>
      <c r="AC81" s="42"/>
    </row>
    <row r="82" spans="22:29" ht="15" customHeight="1" thickBot="1">
      <c r="Y82" s="40"/>
    </row>
    <row r="83" spans="22:29" ht="30" customHeight="1" thickBot="1">
      <c r="X83" t="s">
        <v>16</v>
      </c>
      <c r="Y83" s="81" t="s">
        <v>0</v>
      </c>
      <c r="Z83" s="82"/>
    </row>
    <row r="84" spans="22:29" ht="15" customHeight="1">
      <c r="Y84" s="40"/>
    </row>
    <row r="85" spans="22:29" ht="15" customHeight="1">
      <c r="X85" s="41" t="s">
        <v>1</v>
      </c>
      <c r="Y85" s="75" t="s">
        <v>0</v>
      </c>
      <c r="Z85" s="76"/>
    </row>
    <row r="86" spans="22:29" ht="22.5" customHeight="1">
      <c r="V86" s="77" t="s">
        <v>17</v>
      </c>
      <c r="W86" s="77"/>
      <c r="X86" s="77"/>
      <c r="Y86" s="78"/>
      <c r="Z86" s="79" t="s">
        <v>18</v>
      </c>
      <c r="AA86" s="80"/>
      <c r="AB86" s="80"/>
      <c r="AC86" s="80"/>
    </row>
    <row r="87" spans="22:29" ht="15" customHeight="1">
      <c r="X87" s="41" t="s">
        <v>2</v>
      </c>
      <c r="Y87" s="75" t="s">
        <v>0</v>
      </c>
      <c r="Z87" s="76"/>
    </row>
    <row r="88" spans="22:29" ht="22.5" customHeight="1">
      <c r="V88" s="77" t="s">
        <v>17</v>
      </c>
      <c r="W88" s="77"/>
      <c r="X88" s="77"/>
      <c r="Y88" s="78"/>
      <c r="Z88" s="79" t="s">
        <v>18</v>
      </c>
      <c r="AA88" s="80"/>
      <c r="AB88" s="80"/>
      <c r="AC88" s="80"/>
    </row>
    <row r="89" spans="22:29" ht="15" customHeight="1">
      <c r="X89" s="41" t="s">
        <v>3</v>
      </c>
      <c r="Y89" s="75" t="s">
        <v>0</v>
      </c>
      <c r="Z89" s="76"/>
    </row>
    <row r="90" spans="22:29" ht="22.5" customHeight="1">
      <c r="V90" s="77" t="s">
        <v>17</v>
      </c>
      <c r="W90" s="77"/>
      <c r="X90" s="77"/>
      <c r="Y90" s="78"/>
      <c r="Z90" s="79" t="s">
        <v>18</v>
      </c>
      <c r="AA90" s="80"/>
      <c r="AB90" s="80"/>
      <c r="AC90" s="80"/>
    </row>
    <row r="91" spans="22:29" ht="15" customHeight="1"/>
    <row r="92" spans="22:29" ht="15" customHeight="1"/>
    <row r="93" spans="22:29" ht="15" customHeight="1" thickBot="1"/>
    <row r="94" spans="22:29" ht="15" customHeight="1">
      <c r="V94" t="s">
        <v>13</v>
      </c>
      <c r="Y94" s="40"/>
      <c r="Z94" s="14" t="s">
        <v>14</v>
      </c>
      <c r="AC94" s="44" t="str">
        <f>$A$1</f>
        <v>U 15 - M</v>
      </c>
    </row>
    <row r="95" spans="22:29" ht="15" customHeight="1" thickBot="1">
      <c r="Y95" s="40"/>
      <c r="Z95" s="14"/>
      <c r="AC95" s="45" t="str">
        <f>$A$3</f>
        <v>Skupina A</v>
      </c>
    </row>
    <row r="96" spans="22:29" ht="15" customHeight="1">
      <c r="V96" s="42" t="s">
        <v>15</v>
      </c>
      <c r="W96" s="42" t="str">
        <f>A26</f>
        <v>Flachs Dominik</v>
      </c>
      <c r="X96" s="42"/>
      <c r="Y96" s="43"/>
      <c r="Z96" s="47" t="s">
        <v>15</v>
      </c>
      <c r="AA96" s="42" t="str">
        <f>G26</f>
        <v>Konečný Martin</v>
      </c>
      <c r="AB96" s="42"/>
      <c r="AC96" s="42"/>
    </row>
    <row r="97" spans="22:29" ht="15" customHeight="1" thickBot="1">
      <c r="Y97" s="40"/>
    </row>
    <row r="98" spans="22:29" ht="30" customHeight="1" thickBot="1">
      <c r="X98" t="s">
        <v>16</v>
      </c>
      <c r="Y98" s="81" t="s">
        <v>0</v>
      </c>
      <c r="Z98" s="82"/>
    </row>
    <row r="99" spans="22:29" ht="15" customHeight="1">
      <c r="Y99" s="40"/>
    </row>
    <row r="100" spans="22:29" ht="17.25" customHeight="1">
      <c r="X100" s="41" t="s">
        <v>1</v>
      </c>
      <c r="Y100" s="75" t="s">
        <v>0</v>
      </c>
      <c r="Z100" s="76"/>
    </row>
    <row r="101" spans="22:29" ht="22.5" customHeight="1">
      <c r="V101" s="77" t="s">
        <v>17</v>
      </c>
      <c r="W101" s="77"/>
      <c r="X101" s="77"/>
      <c r="Y101" s="78"/>
      <c r="Z101" s="79" t="s">
        <v>18</v>
      </c>
      <c r="AA101" s="80"/>
      <c r="AB101" s="80"/>
      <c r="AC101" s="80"/>
    </row>
    <row r="102" spans="22:29" ht="15" customHeight="1">
      <c r="X102" s="41" t="s">
        <v>2</v>
      </c>
      <c r="Y102" s="75" t="s">
        <v>0</v>
      </c>
      <c r="Z102" s="76"/>
    </row>
    <row r="103" spans="22:29" ht="22.5" customHeight="1">
      <c r="V103" s="77" t="s">
        <v>17</v>
      </c>
      <c r="W103" s="77"/>
      <c r="X103" s="77"/>
      <c r="Y103" s="78"/>
      <c r="Z103" s="79" t="s">
        <v>18</v>
      </c>
      <c r="AA103" s="80"/>
      <c r="AB103" s="80"/>
      <c r="AC103" s="80"/>
    </row>
    <row r="104" spans="22:29" ht="15" customHeight="1">
      <c r="X104" s="41" t="s">
        <v>3</v>
      </c>
      <c r="Y104" s="75" t="s">
        <v>0</v>
      </c>
      <c r="Z104" s="76"/>
    </row>
    <row r="105" spans="22:29" ht="22.5" customHeight="1">
      <c r="V105" s="77" t="s">
        <v>17</v>
      </c>
      <c r="W105" s="77"/>
      <c r="X105" s="77"/>
      <c r="Y105" s="78"/>
      <c r="Z105" s="79" t="s">
        <v>18</v>
      </c>
      <c r="AA105" s="80"/>
      <c r="AB105" s="80"/>
      <c r="AC105" s="80"/>
    </row>
    <row r="106" spans="22:29" ht="15" customHeight="1"/>
    <row r="107" spans="22:29" ht="15" customHeight="1"/>
    <row r="108" spans="22:29" ht="15" customHeight="1" thickBot="1"/>
    <row r="109" spans="22:29" ht="15" customHeight="1">
      <c r="V109" t="s">
        <v>13</v>
      </c>
      <c r="Y109" s="40"/>
      <c r="Z109" s="14" t="s">
        <v>14</v>
      </c>
      <c r="AC109" s="44" t="str">
        <f>$A$1</f>
        <v>U 15 - M</v>
      </c>
    </row>
    <row r="110" spans="22:29" ht="15" customHeight="1" thickBot="1">
      <c r="Y110" s="40"/>
      <c r="Z110" s="14"/>
      <c r="AC110" s="45" t="str">
        <f>$A$3</f>
        <v>Skupina A</v>
      </c>
    </row>
    <row r="111" spans="22:29" ht="15" customHeight="1">
      <c r="V111" s="42" t="s">
        <v>15</v>
      </c>
      <c r="W111" s="42" t="str">
        <f>A27</f>
        <v>Hošek Vojtěch</v>
      </c>
      <c r="X111" s="42"/>
      <c r="Y111" s="43"/>
      <c r="Z111" s="47" t="s">
        <v>15</v>
      </c>
      <c r="AA111" s="42" t="str">
        <f>G27</f>
        <v>Mann Ondřej</v>
      </c>
      <c r="AB111" s="42"/>
      <c r="AC111" s="42"/>
    </row>
    <row r="112" spans="22:29" ht="15" customHeight="1" thickBot="1">
      <c r="Y112" s="40"/>
    </row>
    <row r="113" spans="22:29" ht="30" customHeight="1" thickBot="1">
      <c r="X113" t="s">
        <v>16</v>
      </c>
      <c r="Y113" s="81" t="s">
        <v>0</v>
      </c>
      <c r="Z113" s="82"/>
    </row>
    <row r="114" spans="22:29" ht="15" customHeight="1">
      <c r="Y114" s="40"/>
    </row>
    <row r="115" spans="22:29" ht="15" customHeight="1">
      <c r="X115" s="41" t="s">
        <v>1</v>
      </c>
      <c r="Y115" s="75" t="s">
        <v>0</v>
      </c>
      <c r="Z115" s="76"/>
    </row>
    <row r="116" spans="22:29" ht="22.5" customHeight="1">
      <c r="V116" s="77" t="s">
        <v>17</v>
      </c>
      <c r="W116" s="77"/>
      <c r="X116" s="77"/>
      <c r="Y116" s="78"/>
      <c r="Z116" s="79" t="s">
        <v>18</v>
      </c>
      <c r="AA116" s="80"/>
      <c r="AB116" s="80"/>
      <c r="AC116" s="80"/>
    </row>
    <row r="117" spans="22:29" ht="15" customHeight="1">
      <c r="X117" s="41" t="s">
        <v>2</v>
      </c>
      <c r="Y117" s="75" t="s">
        <v>0</v>
      </c>
      <c r="Z117" s="76"/>
    </row>
    <row r="118" spans="22:29" ht="22.5" customHeight="1">
      <c r="V118" s="77" t="s">
        <v>17</v>
      </c>
      <c r="W118" s="77"/>
      <c r="X118" s="77"/>
      <c r="Y118" s="78"/>
      <c r="Z118" s="79" t="s">
        <v>18</v>
      </c>
      <c r="AA118" s="80"/>
      <c r="AB118" s="80"/>
      <c r="AC118" s="80"/>
    </row>
    <row r="119" spans="22:29" ht="15" customHeight="1">
      <c r="X119" s="41" t="s">
        <v>3</v>
      </c>
      <c r="Y119" s="75" t="s">
        <v>0</v>
      </c>
      <c r="Z119" s="76"/>
    </row>
    <row r="120" spans="22:29" ht="22.5" customHeight="1">
      <c r="V120" s="77" t="s">
        <v>17</v>
      </c>
      <c r="W120" s="77"/>
      <c r="X120" s="77"/>
      <c r="Y120" s="78"/>
      <c r="Z120" s="79" t="s">
        <v>18</v>
      </c>
      <c r="AA120" s="80"/>
      <c r="AB120" s="80"/>
      <c r="AC120" s="80"/>
    </row>
    <row r="121" spans="22:29" ht="15" customHeight="1"/>
    <row r="122" spans="22:29" ht="15" customHeight="1"/>
    <row r="123" spans="22:29" ht="15" customHeight="1"/>
    <row r="124" spans="22:29" ht="15" customHeight="1"/>
    <row r="125" spans="22:29" ht="30" customHeight="1"/>
    <row r="126" spans="22:29" ht="15" customHeight="1"/>
    <row r="127" spans="22:29" ht="15" customHeight="1"/>
    <row r="128" spans="22:29" ht="22.5" customHeight="1"/>
    <row r="129" ht="15" customHeight="1"/>
    <row r="130" ht="22.5" customHeight="1"/>
    <row r="131" ht="15" customHeight="1"/>
    <row r="132" ht="22.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30" customHeight="1"/>
    <row r="141" ht="15" customHeight="1"/>
    <row r="142" ht="17.25" customHeight="1"/>
    <row r="143" ht="22.5" customHeight="1"/>
    <row r="144" ht="15" customHeight="1"/>
    <row r="145" ht="22.5" customHeight="1"/>
    <row r="146" ht="15" customHeight="1"/>
    <row r="147" ht="22.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30" customHeight="1"/>
    <row r="156" ht="15" customHeight="1"/>
    <row r="157" ht="15" customHeight="1"/>
    <row r="158" ht="22.5" customHeight="1"/>
    <row r="159" ht="15" customHeight="1"/>
    <row r="160" ht="22.5" customHeight="1"/>
    <row r="161" ht="15" customHeight="1"/>
    <row r="162" ht="22.5" customHeight="1"/>
    <row r="163" ht="15" customHeight="1"/>
    <row r="164" ht="15" customHeight="1"/>
    <row r="165" ht="15" customHeight="1"/>
    <row r="166" ht="15" customHeight="1"/>
    <row r="167" ht="30" customHeight="1"/>
    <row r="168" ht="15" customHeight="1"/>
    <row r="169" ht="15" customHeight="1"/>
    <row r="170" ht="22.5" customHeight="1"/>
    <row r="171" ht="15" customHeight="1"/>
    <row r="172" ht="22.5" customHeight="1"/>
    <row r="173" ht="15" customHeight="1"/>
    <row r="174" ht="22.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30" customHeight="1"/>
    <row r="183" ht="15" customHeight="1"/>
    <row r="184" ht="17.25" customHeight="1"/>
    <row r="185" ht="22.5" customHeight="1"/>
    <row r="186" ht="15" customHeight="1"/>
    <row r="187" ht="22.5" customHeight="1"/>
    <row r="188" ht="15" customHeight="1"/>
    <row r="189" ht="22.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30" customHeight="1"/>
    <row r="198" ht="15" customHeight="1"/>
    <row r="199" ht="15" customHeight="1"/>
    <row r="200" ht="22.5" customHeight="1"/>
    <row r="201" ht="15" customHeight="1"/>
    <row r="202" ht="22.5" customHeight="1"/>
    <row r="203" ht="15" customHeight="1"/>
    <row r="204" ht="22.5" customHeight="1"/>
    <row r="205" ht="15" customHeight="1"/>
    <row r="206" ht="15" customHeight="1"/>
    <row r="207" ht="15" customHeight="1"/>
    <row r="208" ht="15" customHeight="1"/>
    <row r="209" ht="30" customHeight="1"/>
    <row r="210" ht="15" customHeight="1"/>
    <row r="211" ht="15" customHeight="1"/>
    <row r="212" ht="22.5" customHeight="1"/>
    <row r="213" ht="15" customHeight="1"/>
    <row r="214" ht="22.5" customHeight="1"/>
    <row r="215" ht="15" customHeight="1"/>
    <row r="216" ht="22.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30" customHeight="1"/>
    <row r="225" ht="15" customHeight="1"/>
    <row r="226" ht="17.25" customHeight="1"/>
    <row r="227" ht="22.5" customHeight="1"/>
    <row r="228" ht="15" customHeight="1"/>
    <row r="229" ht="22.5" customHeight="1"/>
    <row r="230" ht="15" customHeight="1"/>
    <row r="231" ht="22.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30" customHeight="1"/>
    <row r="240" ht="15" customHeight="1"/>
    <row r="241" ht="15" customHeight="1"/>
    <row r="242" ht="22.5" customHeight="1"/>
    <row r="243" ht="15" customHeight="1"/>
    <row r="244" ht="22.5" customHeight="1"/>
    <row r="245" ht="15" customHeight="1"/>
    <row r="246" ht="22.5" customHeight="1"/>
  </sheetData>
  <mergeCells count="84">
    <mergeCell ref="A1:F1"/>
    <mergeCell ref="D4:F4"/>
    <mergeCell ref="G4:I4"/>
    <mergeCell ref="J4:L4"/>
    <mergeCell ref="M4:O4"/>
    <mergeCell ref="P5:R6"/>
    <mergeCell ref="S5:U6"/>
    <mergeCell ref="A7:C8"/>
    <mergeCell ref="D7:F8"/>
    <mergeCell ref="A9:C10"/>
    <mergeCell ref="G9:I10"/>
    <mergeCell ref="D5:F6"/>
    <mergeCell ref="G5:I6"/>
    <mergeCell ref="J5:L6"/>
    <mergeCell ref="M5:O6"/>
    <mergeCell ref="V44:Y44"/>
    <mergeCell ref="Z44:AC44"/>
    <mergeCell ref="A11:C12"/>
    <mergeCell ref="J11:L12"/>
    <mergeCell ref="A13:C14"/>
    <mergeCell ref="M13:O14"/>
    <mergeCell ref="A15:C16"/>
    <mergeCell ref="P15:R16"/>
    <mergeCell ref="A17:C18"/>
    <mergeCell ref="S17:U18"/>
    <mergeCell ref="A20:O20"/>
    <mergeCell ref="Y41:Z41"/>
    <mergeCell ref="Y43:Z43"/>
    <mergeCell ref="Y45:Z45"/>
    <mergeCell ref="V46:Y46"/>
    <mergeCell ref="Z46:AC46"/>
    <mergeCell ref="Y47:Z47"/>
    <mergeCell ref="V48:Y48"/>
    <mergeCell ref="Z48:AC48"/>
    <mergeCell ref="V74:Y74"/>
    <mergeCell ref="Z74:AC74"/>
    <mergeCell ref="Y56:Z56"/>
    <mergeCell ref="Y58:Z58"/>
    <mergeCell ref="V59:Y59"/>
    <mergeCell ref="Z59:AC59"/>
    <mergeCell ref="Y60:Z60"/>
    <mergeCell ref="V61:Y61"/>
    <mergeCell ref="Z61:AC61"/>
    <mergeCell ref="Y62:Z62"/>
    <mergeCell ref="V63:Y63"/>
    <mergeCell ref="Z63:AC63"/>
    <mergeCell ref="Y71:Z71"/>
    <mergeCell ref="Y73:Z73"/>
    <mergeCell ref="Y75:Z75"/>
    <mergeCell ref="V76:Y76"/>
    <mergeCell ref="Z76:AC76"/>
    <mergeCell ref="Y77:Z77"/>
    <mergeCell ref="V78:Y78"/>
    <mergeCell ref="Z78:AC78"/>
    <mergeCell ref="V101:Y101"/>
    <mergeCell ref="Z101:AC101"/>
    <mergeCell ref="Y83:Z83"/>
    <mergeCell ref="Y85:Z85"/>
    <mergeCell ref="V86:Y86"/>
    <mergeCell ref="Z86:AC86"/>
    <mergeCell ref="Y87:Z87"/>
    <mergeCell ref="V88:Y88"/>
    <mergeCell ref="Z88:AC88"/>
    <mergeCell ref="Y89:Z89"/>
    <mergeCell ref="V90:Y90"/>
    <mergeCell ref="Z90:AC90"/>
    <mergeCell ref="Y98:Z98"/>
    <mergeCell ref="Y100:Z100"/>
    <mergeCell ref="Y102:Z102"/>
    <mergeCell ref="V103:Y103"/>
    <mergeCell ref="Z103:AC103"/>
    <mergeCell ref="Y104:Z104"/>
    <mergeCell ref="V105:Y105"/>
    <mergeCell ref="Z105:AC105"/>
    <mergeCell ref="Y119:Z119"/>
    <mergeCell ref="V120:Y120"/>
    <mergeCell ref="Z120:AC120"/>
    <mergeCell ref="Y113:Z113"/>
    <mergeCell ref="Y115:Z115"/>
    <mergeCell ref="V116:Y116"/>
    <mergeCell ref="Z116:AC116"/>
    <mergeCell ref="Y117:Z117"/>
    <mergeCell ref="V118:Y118"/>
    <mergeCell ref="Z118:AC118"/>
  </mergeCells>
  <pageMargins left="0.25" right="0.25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F0"/>
  </sheetPr>
  <dimension ref="A1:AC246"/>
  <sheetViews>
    <sheetView workbookViewId="0">
      <selection activeCell="L14" sqref="L14"/>
    </sheetView>
  </sheetViews>
  <sheetFormatPr defaultRowHeight="23.25" customHeight="1"/>
  <cols>
    <col min="1" max="15" width="4.5703125" customWidth="1"/>
    <col min="16" max="21" width="4.5703125" style="3" customWidth="1"/>
    <col min="22" max="29" width="12.140625" customWidth="1"/>
  </cols>
  <sheetData>
    <row r="1" spans="1:21" ht="44.25" customHeight="1" thickBot="1">
      <c r="A1" s="99" t="s">
        <v>11</v>
      </c>
      <c r="B1" s="100"/>
      <c r="C1" s="100"/>
      <c r="D1" s="100"/>
      <c r="E1" s="100"/>
      <c r="F1" s="101"/>
    </row>
    <row r="2" spans="1:21" ht="8.25" customHeight="1"/>
    <row r="3" spans="1:21" ht="23.25" customHeight="1">
      <c r="A3" s="39" t="s">
        <v>28</v>
      </c>
    </row>
    <row r="4" spans="1:21" s="1" customFormat="1" ht="9" customHeight="1" thickBot="1">
      <c r="A4" s="11"/>
      <c r="B4" s="12"/>
      <c r="C4" s="13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3"/>
      <c r="Q4" s="3"/>
      <c r="R4" s="3"/>
      <c r="S4" s="3"/>
      <c r="T4" s="3"/>
      <c r="U4" s="3"/>
    </row>
    <row r="5" spans="1:21" s="1" customFormat="1" ht="24.75" customHeight="1">
      <c r="A5" s="16"/>
      <c r="B5" s="17"/>
      <c r="C5" s="18"/>
      <c r="D5" s="83" t="str">
        <f>A7</f>
        <v>Bršťák Pavel</v>
      </c>
      <c r="E5" s="84"/>
      <c r="F5" s="85"/>
      <c r="G5" s="83" t="str">
        <f>A9</f>
        <v>Lešták Ladislav</v>
      </c>
      <c r="H5" s="84"/>
      <c r="I5" s="85"/>
      <c r="J5" s="83" t="str">
        <f>A11</f>
        <v>Wágner Adam</v>
      </c>
      <c r="K5" s="84"/>
      <c r="L5" s="85"/>
      <c r="M5" s="83" t="str">
        <f>A13</f>
        <v>Liška Matouš</v>
      </c>
      <c r="N5" s="84"/>
      <c r="O5" s="85"/>
      <c r="P5" s="95"/>
      <c r="Q5" s="95"/>
      <c r="R5" s="95"/>
      <c r="S5" s="98"/>
      <c r="T5" s="98"/>
      <c r="U5" s="98"/>
    </row>
    <row r="6" spans="1:21" s="1" customFormat="1" ht="24.75" customHeight="1" thickBot="1">
      <c r="A6" s="19"/>
      <c r="B6" s="20"/>
      <c r="C6" s="21"/>
      <c r="D6" s="86"/>
      <c r="E6" s="87"/>
      <c r="F6" s="88"/>
      <c r="G6" s="86"/>
      <c r="H6" s="87"/>
      <c r="I6" s="88"/>
      <c r="J6" s="86"/>
      <c r="K6" s="87"/>
      <c r="L6" s="88"/>
      <c r="M6" s="86"/>
      <c r="N6" s="87"/>
      <c r="O6" s="88"/>
      <c r="P6" s="95"/>
      <c r="Q6" s="95"/>
      <c r="R6" s="95"/>
      <c r="S6" s="98"/>
      <c r="T6" s="98"/>
      <c r="U6" s="98"/>
    </row>
    <row r="7" spans="1:21" s="1" customFormat="1" ht="37.5" customHeight="1">
      <c r="A7" s="83" t="s">
        <v>9</v>
      </c>
      <c r="B7" s="84"/>
      <c r="C7" s="85"/>
      <c r="D7" s="89"/>
      <c r="E7" s="90"/>
      <c r="F7" s="91"/>
      <c r="G7" s="34">
        <v>2</v>
      </c>
      <c r="H7" s="32" t="s">
        <v>0</v>
      </c>
      <c r="I7" s="33">
        <v>0</v>
      </c>
      <c r="J7" s="31">
        <v>2</v>
      </c>
      <c r="K7" s="32" t="s">
        <v>0</v>
      </c>
      <c r="L7" s="33">
        <v>0</v>
      </c>
      <c r="M7" s="31">
        <v>2</v>
      </c>
      <c r="N7" s="32" t="s">
        <v>0</v>
      </c>
      <c r="O7" s="33">
        <v>0</v>
      </c>
      <c r="P7" s="56">
        <v>1</v>
      </c>
      <c r="Q7" s="56"/>
      <c r="R7" s="56"/>
      <c r="S7" s="48"/>
      <c r="T7" s="48"/>
      <c r="U7" s="48"/>
    </row>
    <row r="8" spans="1:21" s="1" customFormat="1" ht="12" customHeight="1" thickBot="1">
      <c r="A8" s="86"/>
      <c r="B8" s="87"/>
      <c r="C8" s="88"/>
      <c r="D8" s="92"/>
      <c r="E8" s="93"/>
      <c r="F8" s="94"/>
      <c r="G8" s="25" t="s">
        <v>125</v>
      </c>
      <c r="H8" s="26" t="s">
        <v>111</v>
      </c>
      <c r="I8" s="27"/>
      <c r="J8" s="25" t="s">
        <v>147</v>
      </c>
      <c r="K8" s="26" t="s">
        <v>113</v>
      </c>
      <c r="L8" s="27"/>
      <c r="M8" s="25" t="s">
        <v>115</v>
      </c>
      <c r="N8" s="26" t="s">
        <v>143</v>
      </c>
      <c r="O8" s="27"/>
      <c r="P8" s="35"/>
      <c r="Q8" s="35"/>
      <c r="R8" s="35"/>
      <c r="S8" s="49"/>
      <c r="T8" s="49"/>
      <c r="U8" s="49"/>
    </row>
    <row r="9" spans="1:21" s="1" customFormat="1" ht="37.5" customHeight="1">
      <c r="A9" s="83" t="s">
        <v>82</v>
      </c>
      <c r="B9" s="84"/>
      <c r="C9" s="85"/>
      <c r="D9" s="28" t="s">
        <v>121</v>
      </c>
      <c r="E9" s="29" t="s">
        <v>0</v>
      </c>
      <c r="F9" s="30" t="s">
        <v>122</v>
      </c>
      <c r="G9" s="89"/>
      <c r="H9" s="90"/>
      <c r="I9" s="91"/>
      <c r="J9" s="22" t="s">
        <v>122</v>
      </c>
      <c r="K9" s="23" t="s">
        <v>0</v>
      </c>
      <c r="L9" s="24" t="s">
        <v>121</v>
      </c>
      <c r="M9" s="22" t="s">
        <v>122</v>
      </c>
      <c r="N9" s="23" t="s">
        <v>0</v>
      </c>
      <c r="O9" s="24" t="s">
        <v>121</v>
      </c>
      <c r="P9" s="50" t="s">
        <v>122</v>
      </c>
      <c r="Q9" s="50"/>
      <c r="R9" s="50"/>
      <c r="S9" s="59"/>
      <c r="T9" s="59"/>
      <c r="U9" s="59"/>
    </row>
    <row r="10" spans="1:21" s="1" customFormat="1" ht="12" customHeight="1" thickBot="1">
      <c r="A10" s="86"/>
      <c r="B10" s="87"/>
      <c r="C10" s="88"/>
      <c r="D10" s="25" t="s">
        <v>126</v>
      </c>
      <c r="E10" s="26" t="s">
        <v>117</v>
      </c>
      <c r="F10" s="27"/>
      <c r="G10" s="92"/>
      <c r="H10" s="93"/>
      <c r="I10" s="94"/>
      <c r="J10" s="25" t="s">
        <v>125</v>
      </c>
      <c r="K10" s="26" t="s">
        <v>113</v>
      </c>
      <c r="L10" s="27"/>
      <c r="M10" s="25" t="s">
        <v>113</v>
      </c>
      <c r="N10" s="26" t="s">
        <v>149</v>
      </c>
      <c r="O10" s="27"/>
      <c r="P10" s="35"/>
      <c r="Q10" s="35"/>
      <c r="R10" s="35"/>
      <c r="S10" s="49"/>
      <c r="T10" s="49"/>
      <c r="U10" s="49"/>
    </row>
    <row r="11" spans="1:21" s="1" customFormat="1" ht="37.5" customHeight="1">
      <c r="A11" s="83" t="s">
        <v>40</v>
      </c>
      <c r="B11" s="84"/>
      <c r="C11" s="85"/>
      <c r="D11" s="22" t="s">
        <v>121</v>
      </c>
      <c r="E11" s="23" t="s">
        <v>0</v>
      </c>
      <c r="F11" s="24" t="s">
        <v>122</v>
      </c>
      <c r="G11" s="22" t="s">
        <v>121</v>
      </c>
      <c r="H11" s="23" t="s">
        <v>0</v>
      </c>
      <c r="I11" s="24" t="s">
        <v>122</v>
      </c>
      <c r="J11" s="89"/>
      <c r="K11" s="90"/>
      <c r="L11" s="91"/>
      <c r="M11" s="22" t="s">
        <v>122</v>
      </c>
      <c r="N11" s="23" t="s">
        <v>0</v>
      </c>
      <c r="O11" s="24" t="s">
        <v>121</v>
      </c>
      <c r="P11" s="50" t="s">
        <v>146</v>
      </c>
      <c r="Q11" s="50"/>
      <c r="R11" s="50"/>
      <c r="S11" s="59"/>
      <c r="T11" s="59"/>
      <c r="U11" s="59"/>
    </row>
    <row r="12" spans="1:21" s="1" customFormat="1" ht="12" customHeight="1" thickBot="1">
      <c r="A12" s="86"/>
      <c r="B12" s="87"/>
      <c r="C12" s="88"/>
      <c r="D12" s="25" t="s">
        <v>148</v>
      </c>
      <c r="E12" s="26" t="s">
        <v>132</v>
      </c>
      <c r="F12" s="27"/>
      <c r="G12" s="25" t="s">
        <v>126</v>
      </c>
      <c r="H12" s="26" t="s">
        <v>132</v>
      </c>
      <c r="I12" s="27"/>
      <c r="J12" s="92"/>
      <c r="K12" s="93"/>
      <c r="L12" s="94"/>
      <c r="M12" s="25" t="s">
        <v>111</v>
      </c>
      <c r="N12" s="26" t="s">
        <v>125</v>
      </c>
      <c r="O12" s="27"/>
      <c r="P12" s="35"/>
      <c r="Q12" s="35"/>
      <c r="R12" s="35"/>
      <c r="S12" s="49"/>
      <c r="T12" s="49"/>
      <c r="U12" s="49"/>
    </row>
    <row r="13" spans="1:21" s="1" customFormat="1" ht="37.5" customHeight="1">
      <c r="A13" s="83" t="s">
        <v>83</v>
      </c>
      <c r="B13" s="84"/>
      <c r="C13" s="85"/>
      <c r="D13" s="22" t="s">
        <v>121</v>
      </c>
      <c r="E13" s="23" t="s">
        <v>0</v>
      </c>
      <c r="F13" s="24" t="s">
        <v>122</v>
      </c>
      <c r="G13" s="22" t="s">
        <v>121</v>
      </c>
      <c r="H13" s="23" t="s">
        <v>0</v>
      </c>
      <c r="I13" s="24" t="s">
        <v>122</v>
      </c>
      <c r="J13" s="22" t="s">
        <v>121</v>
      </c>
      <c r="K13" s="23" t="s">
        <v>0</v>
      </c>
      <c r="L13" s="24" t="s">
        <v>122</v>
      </c>
      <c r="M13" s="89"/>
      <c r="N13" s="90"/>
      <c r="O13" s="91"/>
      <c r="P13" s="50" t="s">
        <v>144</v>
      </c>
      <c r="Q13" s="50"/>
      <c r="R13" s="50"/>
      <c r="S13" s="59"/>
      <c r="T13" s="59"/>
      <c r="U13" s="59"/>
    </row>
    <row r="14" spans="1:21" s="1" customFormat="1" ht="12" customHeight="1" thickBot="1">
      <c r="A14" s="86"/>
      <c r="B14" s="87"/>
      <c r="C14" s="88"/>
      <c r="D14" s="25" t="s">
        <v>130</v>
      </c>
      <c r="E14" s="26" t="s">
        <v>145</v>
      </c>
      <c r="F14" s="27"/>
      <c r="G14" s="25" t="s">
        <v>132</v>
      </c>
      <c r="H14" s="26" t="s">
        <v>151</v>
      </c>
      <c r="I14" s="27"/>
      <c r="J14" s="25" t="s">
        <v>117</v>
      </c>
      <c r="K14" s="26" t="s">
        <v>126</v>
      </c>
      <c r="L14" s="27"/>
      <c r="M14" s="92"/>
      <c r="N14" s="93"/>
      <c r="O14" s="94"/>
      <c r="P14" s="35"/>
      <c r="Q14" s="35"/>
      <c r="R14" s="35"/>
      <c r="S14" s="49"/>
      <c r="T14" s="49"/>
      <c r="U14" s="49"/>
    </row>
    <row r="15" spans="1:21" s="1" customFormat="1" ht="37.5" customHeight="1">
      <c r="A15" s="95"/>
      <c r="B15" s="95"/>
      <c r="C15" s="95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96"/>
      <c r="Q15" s="96"/>
      <c r="R15" s="96"/>
      <c r="S15" s="59"/>
      <c r="T15" s="59"/>
      <c r="U15" s="59"/>
    </row>
    <row r="16" spans="1:21" s="1" customFormat="1" ht="12" customHeight="1">
      <c r="A16" s="95"/>
      <c r="B16" s="95"/>
      <c r="C16" s="9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96"/>
      <c r="Q16" s="96"/>
      <c r="R16" s="96"/>
      <c r="S16" s="49"/>
      <c r="T16" s="49"/>
      <c r="U16" s="49"/>
    </row>
    <row r="17" spans="1:21" s="1" customFormat="1" ht="37.5" customHeight="1">
      <c r="A17" s="95"/>
      <c r="B17" s="95"/>
      <c r="C17" s="95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96"/>
      <c r="T17" s="96"/>
      <c r="U17" s="96"/>
    </row>
    <row r="18" spans="1:21" s="1" customFormat="1" ht="12" customHeight="1">
      <c r="A18" s="95"/>
      <c r="B18" s="95"/>
      <c r="C18" s="9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96"/>
      <c r="T18" s="96"/>
      <c r="U18" s="96"/>
    </row>
    <row r="19" spans="1:21" s="1" customFormat="1" ht="6.75" customHeight="1">
      <c r="A19" s="58"/>
      <c r="B19" s="58"/>
      <c r="C19" s="58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59"/>
      <c r="T19" s="59"/>
      <c r="U19" s="59"/>
    </row>
    <row r="20" spans="1:21" s="1" customFormat="1" ht="18.75" customHeight="1">
      <c r="A20" s="97" t="s">
        <v>7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57"/>
      <c r="Q20" s="57"/>
      <c r="R20" s="57"/>
      <c r="S20" s="57"/>
      <c r="T20" s="57"/>
      <c r="U20" s="57"/>
    </row>
    <row r="21" spans="1:21" ht="6.75" customHeight="1"/>
    <row r="22" spans="1:21" ht="19.5" customHeight="1">
      <c r="A22" s="36" t="str">
        <f>A7</f>
        <v>Bršťák Pavel</v>
      </c>
      <c r="B22" s="36"/>
      <c r="C22" s="36"/>
      <c r="D22" s="36"/>
      <c r="E22" s="36"/>
      <c r="F22" s="36"/>
      <c r="G22" s="38" t="str">
        <f>A9</f>
        <v>Lešták Ladislav</v>
      </c>
      <c r="H22" s="2"/>
      <c r="I22" s="36"/>
      <c r="J22" s="2"/>
      <c r="K22" s="2"/>
      <c r="L22" s="2"/>
      <c r="M22" s="2"/>
      <c r="N22" s="2"/>
      <c r="O22" s="2"/>
    </row>
    <row r="23" spans="1:21" ht="19.5" customHeight="1">
      <c r="A23" s="36" t="str">
        <f>A11</f>
        <v>Wágner Adam</v>
      </c>
      <c r="B23" s="36"/>
      <c r="C23" s="36"/>
      <c r="D23" s="36"/>
      <c r="E23" s="36"/>
      <c r="F23" s="36"/>
      <c r="G23" s="38" t="str">
        <f>A13</f>
        <v>Liška Matouš</v>
      </c>
      <c r="H23" s="2"/>
      <c r="I23" s="36"/>
      <c r="J23" s="2"/>
      <c r="K23" s="2"/>
      <c r="L23" s="2"/>
      <c r="M23" s="2"/>
      <c r="N23" s="2"/>
      <c r="O23" s="2"/>
    </row>
    <row r="24" spans="1:21" ht="19.5" customHeight="1">
      <c r="A24" s="36" t="str">
        <f>A7</f>
        <v>Bršťák Pavel</v>
      </c>
      <c r="B24" s="36"/>
      <c r="C24" s="36"/>
      <c r="D24" s="36"/>
      <c r="E24" s="36"/>
      <c r="F24" s="36"/>
      <c r="G24" s="38" t="str">
        <f>A11</f>
        <v>Wágner Adam</v>
      </c>
      <c r="H24" s="2"/>
      <c r="I24" s="36"/>
      <c r="J24" s="2"/>
      <c r="K24" s="2"/>
      <c r="L24" s="2"/>
      <c r="M24" s="2"/>
      <c r="N24" s="2"/>
      <c r="O24" s="2"/>
    </row>
    <row r="25" spans="1:21" ht="19.5" customHeight="1">
      <c r="A25" s="36" t="str">
        <f>A9</f>
        <v>Lešták Ladislav</v>
      </c>
      <c r="B25" s="36"/>
      <c r="C25" s="36"/>
      <c r="D25" s="36"/>
      <c r="E25" s="36"/>
      <c r="F25" s="36"/>
      <c r="G25" s="38" t="str">
        <f>A13</f>
        <v>Liška Matouš</v>
      </c>
      <c r="H25" s="2"/>
      <c r="I25" s="36"/>
      <c r="J25" s="2"/>
      <c r="K25" s="2"/>
      <c r="L25" s="2"/>
      <c r="M25" s="2"/>
      <c r="N25" s="2"/>
      <c r="O25" s="2"/>
    </row>
    <row r="26" spans="1:21" ht="19.5" customHeight="1">
      <c r="A26" s="36" t="str">
        <f>A7</f>
        <v>Bršťák Pavel</v>
      </c>
      <c r="B26" s="36"/>
      <c r="C26" s="36"/>
      <c r="D26" s="36"/>
      <c r="E26" s="36"/>
      <c r="F26" s="36"/>
      <c r="G26" s="38" t="str">
        <f>A13</f>
        <v>Liška Matouš</v>
      </c>
      <c r="H26" s="2"/>
      <c r="I26" s="36"/>
      <c r="J26" s="2"/>
      <c r="K26" s="2"/>
      <c r="L26" s="2"/>
      <c r="M26" s="2"/>
      <c r="N26" s="2"/>
      <c r="O26" s="2"/>
    </row>
    <row r="27" spans="1:21" ht="19.5" customHeight="1">
      <c r="A27" s="52" t="str">
        <f>A9</f>
        <v>Lešták Ladislav</v>
      </c>
      <c r="B27" s="52"/>
      <c r="C27" s="52"/>
      <c r="D27" s="52"/>
      <c r="E27" s="52"/>
      <c r="F27" s="52"/>
      <c r="G27" s="38" t="str">
        <f>A11</f>
        <v>Wágner Adam</v>
      </c>
      <c r="H27" s="54"/>
      <c r="I27" s="52"/>
      <c r="J27" s="54"/>
      <c r="K27" s="54"/>
      <c r="L27" s="54"/>
      <c r="M27" s="54"/>
      <c r="N27" s="54"/>
      <c r="O27" s="54"/>
    </row>
    <row r="28" spans="1:21" ht="19.5" customHeight="1">
      <c r="A28" s="51"/>
      <c r="B28" s="51"/>
      <c r="C28" s="51"/>
      <c r="D28" s="51"/>
      <c r="E28" s="51"/>
      <c r="F28" s="51"/>
      <c r="G28" s="51"/>
      <c r="H28" s="1"/>
      <c r="I28" s="51"/>
      <c r="J28" s="1"/>
      <c r="K28" s="1"/>
      <c r="L28" s="1"/>
      <c r="M28" s="1"/>
      <c r="N28" s="1"/>
      <c r="O28" s="1"/>
    </row>
    <row r="29" spans="1:21" ht="19.5" customHeight="1">
      <c r="A29" s="51"/>
      <c r="B29" s="51"/>
      <c r="C29" s="51"/>
      <c r="D29" s="51"/>
      <c r="E29" s="51"/>
      <c r="F29" s="51"/>
      <c r="G29" s="51"/>
      <c r="H29" s="1"/>
      <c r="I29" s="51"/>
      <c r="J29" s="1"/>
      <c r="K29" s="1"/>
      <c r="L29" s="1"/>
      <c r="M29" s="1"/>
      <c r="N29" s="1"/>
      <c r="O29" s="1"/>
    </row>
    <row r="30" spans="1:21" ht="19.5" customHeight="1">
      <c r="A30" s="51"/>
      <c r="B30" s="51"/>
      <c r="C30" s="51"/>
      <c r="D30" s="51"/>
      <c r="E30" s="51"/>
      <c r="F30" s="51"/>
      <c r="G30" s="51"/>
      <c r="H30" s="1"/>
      <c r="I30" s="51"/>
      <c r="J30" s="1"/>
      <c r="K30" s="1"/>
      <c r="L30" s="1"/>
      <c r="M30" s="1"/>
      <c r="N30" s="1"/>
      <c r="O30" s="1"/>
    </row>
    <row r="31" spans="1:21" ht="19.5" customHeight="1">
      <c r="A31" s="51"/>
      <c r="B31" s="51"/>
      <c r="C31" s="51"/>
      <c r="D31" s="51"/>
      <c r="E31" s="51"/>
      <c r="F31" s="51"/>
      <c r="G31" s="51"/>
      <c r="H31" s="1"/>
      <c r="I31" s="51"/>
      <c r="J31" s="1"/>
      <c r="K31" s="1"/>
      <c r="L31" s="1"/>
      <c r="M31" s="1"/>
      <c r="N31" s="1"/>
      <c r="O31" s="1"/>
    </row>
    <row r="32" spans="1:21" ht="19.5" customHeight="1">
      <c r="A32" s="51"/>
      <c r="B32" s="51"/>
      <c r="C32" s="51"/>
      <c r="D32" s="51"/>
      <c r="E32" s="51"/>
      <c r="F32" s="51"/>
      <c r="G32" s="51"/>
      <c r="H32" s="1"/>
      <c r="I32" s="51"/>
      <c r="J32" s="1"/>
      <c r="K32" s="1"/>
      <c r="L32" s="1"/>
      <c r="M32" s="1"/>
      <c r="N32" s="1"/>
      <c r="O32" s="1"/>
    </row>
    <row r="33" spans="1:29" ht="19.5" customHeight="1">
      <c r="A33" s="51"/>
      <c r="B33" s="51"/>
      <c r="C33" s="51"/>
      <c r="D33" s="51"/>
      <c r="E33" s="51"/>
      <c r="F33" s="51"/>
      <c r="G33" s="51"/>
      <c r="H33" s="1"/>
      <c r="I33" s="51"/>
      <c r="J33" s="1"/>
      <c r="K33" s="1"/>
      <c r="L33" s="1"/>
      <c r="M33" s="1"/>
      <c r="N33" s="1"/>
      <c r="O33" s="1"/>
    </row>
    <row r="34" spans="1:29" ht="19.5" customHeight="1">
      <c r="A34" s="51"/>
      <c r="B34" s="51"/>
      <c r="C34" s="51"/>
      <c r="D34" s="51"/>
      <c r="E34" s="51"/>
      <c r="F34" s="51"/>
      <c r="G34" s="51"/>
      <c r="H34" s="1"/>
      <c r="I34" s="51"/>
      <c r="J34" s="1"/>
      <c r="K34" s="1"/>
      <c r="L34" s="1"/>
      <c r="M34" s="1"/>
      <c r="N34" s="1"/>
      <c r="O34" s="1"/>
    </row>
    <row r="35" spans="1:29" ht="19.5" customHeight="1">
      <c r="A35" s="51"/>
      <c r="B35" s="51"/>
      <c r="C35" s="51"/>
      <c r="D35" s="51"/>
      <c r="E35" s="51"/>
      <c r="F35" s="51"/>
      <c r="G35" s="51"/>
      <c r="H35" s="1"/>
      <c r="I35" s="51"/>
      <c r="J35" s="1"/>
      <c r="K35" s="1"/>
      <c r="L35" s="1"/>
      <c r="M35" s="1"/>
      <c r="N35" s="1"/>
      <c r="O35" s="1"/>
    </row>
    <row r="36" spans="1:29" ht="19.5" customHeight="1" thickBot="1">
      <c r="A36" s="51"/>
      <c r="B36" s="51"/>
      <c r="C36" s="51"/>
      <c r="D36" s="51"/>
      <c r="E36" s="51"/>
      <c r="F36" s="51"/>
      <c r="G36" s="51"/>
      <c r="H36" s="1"/>
      <c r="I36" s="51"/>
      <c r="J36" s="1"/>
      <c r="K36" s="1"/>
      <c r="L36" s="1"/>
      <c r="M36" s="1"/>
      <c r="N36" s="1"/>
      <c r="O36" s="1"/>
      <c r="AC36" s="46"/>
    </row>
    <row r="37" spans="1:29" ht="15" customHeight="1">
      <c r="V37" t="s">
        <v>13</v>
      </c>
      <c r="Y37" s="40"/>
      <c r="Z37" s="14" t="s">
        <v>14</v>
      </c>
      <c r="AC37" s="44" t="str">
        <f>$A$1</f>
        <v>U 15 - M</v>
      </c>
    </row>
    <row r="38" spans="1:29" ht="15" customHeight="1" thickBot="1">
      <c r="Y38" s="40"/>
      <c r="Z38" s="14"/>
      <c r="AC38" s="45" t="str">
        <f>$A$3</f>
        <v>Skupina B</v>
      </c>
    </row>
    <row r="39" spans="1:29" ht="15" customHeight="1">
      <c r="V39" s="42" t="s">
        <v>15</v>
      </c>
      <c r="W39" s="42" t="str">
        <f>A22</f>
        <v>Bršťák Pavel</v>
      </c>
      <c r="X39" s="42"/>
      <c r="Y39" s="43"/>
      <c r="Z39" s="47" t="s">
        <v>15</v>
      </c>
      <c r="AA39" s="42" t="str">
        <f>G22</f>
        <v>Lešták Ladislav</v>
      </c>
      <c r="AB39" s="42"/>
      <c r="AC39" s="42"/>
    </row>
    <row r="40" spans="1:29" ht="15" customHeight="1" thickBot="1">
      <c r="Y40" s="40"/>
    </row>
    <row r="41" spans="1:29" ht="30" customHeight="1" thickBot="1">
      <c r="X41" t="s">
        <v>16</v>
      </c>
      <c r="Y41" s="81" t="s">
        <v>0</v>
      </c>
      <c r="Z41" s="82"/>
    </row>
    <row r="42" spans="1:29" ht="15" customHeight="1">
      <c r="Y42" s="40"/>
    </row>
    <row r="43" spans="1:29" ht="15" customHeight="1">
      <c r="X43" s="41" t="s">
        <v>1</v>
      </c>
      <c r="Y43" s="75" t="s">
        <v>0</v>
      </c>
      <c r="Z43" s="76"/>
    </row>
    <row r="44" spans="1:29" ht="22.5" customHeight="1">
      <c r="V44" s="77" t="s">
        <v>17</v>
      </c>
      <c r="W44" s="77"/>
      <c r="X44" s="77"/>
      <c r="Y44" s="78"/>
      <c r="Z44" s="79" t="s">
        <v>18</v>
      </c>
      <c r="AA44" s="80"/>
      <c r="AB44" s="80"/>
      <c r="AC44" s="80"/>
    </row>
    <row r="45" spans="1:29" ht="15" customHeight="1">
      <c r="X45" s="41" t="s">
        <v>2</v>
      </c>
      <c r="Y45" s="75" t="s">
        <v>0</v>
      </c>
      <c r="Z45" s="76"/>
    </row>
    <row r="46" spans="1:29" ht="22.5" customHeight="1">
      <c r="V46" s="77" t="s">
        <v>17</v>
      </c>
      <c r="W46" s="77"/>
      <c r="X46" s="77"/>
      <c r="Y46" s="78"/>
      <c r="Z46" s="79" t="s">
        <v>18</v>
      </c>
      <c r="AA46" s="80"/>
      <c r="AB46" s="80"/>
      <c r="AC46" s="80"/>
    </row>
    <row r="47" spans="1:29" ht="15" customHeight="1">
      <c r="X47" s="41" t="s">
        <v>3</v>
      </c>
      <c r="Y47" s="75" t="s">
        <v>0</v>
      </c>
      <c r="Z47" s="76"/>
    </row>
    <row r="48" spans="1:29" ht="22.5" customHeight="1">
      <c r="V48" s="77" t="s">
        <v>17</v>
      </c>
      <c r="W48" s="77"/>
      <c r="X48" s="77"/>
      <c r="Y48" s="78"/>
      <c r="Z48" s="79" t="s">
        <v>18</v>
      </c>
      <c r="AA48" s="80"/>
      <c r="AB48" s="80"/>
      <c r="AC48" s="80"/>
    </row>
    <row r="49" spans="22:29" ht="15" customHeight="1"/>
    <row r="50" spans="22:29" ht="15" customHeight="1"/>
    <row r="51" spans="22:29" ht="15" customHeight="1" thickBot="1"/>
    <row r="52" spans="22:29" ht="15" customHeight="1">
      <c r="V52" t="s">
        <v>13</v>
      </c>
      <c r="Y52" s="40"/>
      <c r="Z52" s="14" t="s">
        <v>14</v>
      </c>
      <c r="AC52" s="44" t="str">
        <f>$A$1</f>
        <v>U 15 - M</v>
      </c>
    </row>
    <row r="53" spans="22:29" ht="15" customHeight="1" thickBot="1">
      <c r="Y53" s="40"/>
      <c r="Z53" s="14"/>
      <c r="AC53" s="45" t="str">
        <f>$A$3</f>
        <v>Skupina B</v>
      </c>
    </row>
    <row r="54" spans="22:29" ht="15" customHeight="1">
      <c r="V54" s="42" t="s">
        <v>15</v>
      </c>
      <c r="W54" s="42" t="str">
        <f>A23</f>
        <v>Wágner Adam</v>
      </c>
      <c r="X54" s="42"/>
      <c r="Y54" s="43"/>
      <c r="Z54" s="47" t="s">
        <v>15</v>
      </c>
      <c r="AA54" s="42" t="str">
        <f>G23</f>
        <v>Liška Matouš</v>
      </c>
      <c r="AB54" s="42"/>
      <c r="AC54" s="42"/>
    </row>
    <row r="55" spans="22:29" ht="15" customHeight="1" thickBot="1">
      <c r="Y55" s="40"/>
    </row>
    <row r="56" spans="22:29" ht="30" customHeight="1" thickBot="1">
      <c r="X56" t="s">
        <v>16</v>
      </c>
      <c r="Y56" s="81" t="s">
        <v>0</v>
      </c>
      <c r="Z56" s="82"/>
    </row>
    <row r="57" spans="22:29" ht="15" customHeight="1">
      <c r="Y57" s="40"/>
    </row>
    <row r="58" spans="22:29" ht="17.25" customHeight="1">
      <c r="X58" s="41" t="s">
        <v>1</v>
      </c>
      <c r="Y58" s="75" t="s">
        <v>0</v>
      </c>
      <c r="Z58" s="76"/>
    </row>
    <row r="59" spans="22:29" ht="22.5" customHeight="1">
      <c r="V59" s="77" t="s">
        <v>17</v>
      </c>
      <c r="W59" s="77"/>
      <c r="X59" s="77"/>
      <c r="Y59" s="78"/>
      <c r="Z59" s="79" t="s">
        <v>18</v>
      </c>
      <c r="AA59" s="80"/>
      <c r="AB59" s="80"/>
      <c r="AC59" s="80"/>
    </row>
    <row r="60" spans="22:29" ht="15" customHeight="1">
      <c r="X60" s="41" t="s">
        <v>2</v>
      </c>
      <c r="Y60" s="75" t="s">
        <v>0</v>
      </c>
      <c r="Z60" s="76"/>
    </row>
    <row r="61" spans="22:29" ht="22.5" customHeight="1">
      <c r="V61" s="77" t="s">
        <v>17</v>
      </c>
      <c r="W61" s="77"/>
      <c r="X61" s="77"/>
      <c r="Y61" s="78"/>
      <c r="Z61" s="79" t="s">
        <v>18</v>
      </c>
      <c r="AA61" s="80"/>
      <c r="AB61" s="80"/>
      <c r="AC61" s="80"/>
    </row>
    <row r="62" spans="22:29" ht="15" customHeight="1">
      <c r="X62" s="41" t="s">
        <v>3</v>
      </c>
      <c r="Y62" s="75" t="s">
        <v>0</v>
      </c>
      <c r="Z62" s="76"/>
    </row>
    <row r="63" spans="22:29" ht="22.5" customHeight="1">
      <c r="V63" s="77" t="s">
        <v>17</v>
      </c>
      <c r="W63" s="77"/>
      <c r="X63" s="77"/>
      <c r="Y63" s="78"/>
      <c r="Z63" s="79" t="s">
        <v>18</v>
      </c>
      <c r="AA63" s="80"/>
      <c r="AB63" s="80"/>
      <c r="AC63" s="80"/>
    </row>
    <row r="64" spans="22:29" ht="15" customHeight="1"/>
    <row r="65" spans="22:29" ht="15" customHeight="1"/>
    <row r="66" spans="22:29" ht="15" customHeight="1" thickBot="1"/>
    <row r="67" spans="22:29" ht="15" customHeight="1">
      <c r="V67" t="s">
        <v>13</v>
      </c>
      <c r="Y67" s="40"/>
      <c r="Z67" s="14" t="s">
        <v>14</v>
      </c>
      <c r="AC67" s="44" t="str">
        <f>$A$1</f>
        <v>U 15 - M</v>
      </c>
    </row>
    <row r="68" spans="22:29" ht="15" customHeight="1" thickBot="1">
      <c r="Y68" s="40"/>
      <c r="Z68" s="14"/>
      <c r="AC68" s="45" t="str">
        <f>$A$3</f>
        <v>Skupina B</v>
      </c>
    </row>
    <row r="69" spans="22:29" ht="15" customHeight="1">
      <c r="V69" s="42" t="s">
        <v>15</v>
      </c>
      <c r="W69" s="42" t="str">
        <f>A24</f>
        <v>Bršťák Pavel</v>
      </c>
      <c r="X69" s="42"/>
      <c r="Y69" s="43"/>
      <c r="Z69" s="47" t="s">
        <v>15</v>
      </c>
      <c r="AA69" s="42" t="str">
        <f>G24</f>
        <v>Wágner Adam</v>
      </c>
      <c r="AB69" s="42"/>
      <c r="AC69" s="42"/>
    </row>
    <row r="70" spans="22:29" ht="15" customHeight="1" thickBot="1">
      <c r="Y70" s="40"/>
    </row>
    <row r="71" spans="22:29" ht="30" customHeight="1" thickBot="1">
      <c r="X71" t="s">
        <v>16</v>
      </c>
      <c r="Y71" s="81" t="s">
        <v>0</v>
      </c>
      <c r="Z71" s="82"/>
    </row>
    <row r="72" spans="22:29" ht="15" customHeight="1">
      <c r="Y72" s="40"/>
    </row>
    <row r="73" spans="22:29" ht="15" customHeight="1">
      <c r="X73" s="41" t="s">
        <v>1</v>
      </c>
      <c r="Y73" s="75" t="s">
        <v>0</v>
      </c>
      <c r="Z73" s="76"/>
    </row>
    <row r="74" spans="22:29" ht="22.5" customHeight="1">
      <c r="V74" s="77" t="s">
        <v>17</v>
      </c>
      <c r="W74" s="77"/>
      <c r="X74" s="77"/>
      <c r="Y74" s="78"/>
      <c r="Z74" s="79" t="s">
        <v>18</v>
      </c>
      <c r="AA74" s="80"/>
      <c r="AB74" s="80"/>
      <c r="AC74" s="80"/>
    </row>
    <row r="75" spans="22:29" ht="15" customHeight="1">
      <c r="X75" s="41" t="s">
        <v>2</v>
      </c>
      <c r="Y75" s="75" t="s">
        <v>0</v>
      </c>
      <c r="Z75" s="76"/>
    </row>
    <row r="76" spans="22:29" ht="22.5" customHeight="1">
      <c r="V76" s="77" t="s">
        <v>17</v>
      </c>
      <c r="W76" s="77"/>
      <c r="X76" s="77"/>
      <c r="Y76" s="78"/>
      <c r="Z76" s="79" t="s">
        <v>18</v>
      </c>
      <c r="AA76" s="80"/>
      <c r="AB76" s="80"/>
      <c r="AC76" s="80"/>
    </row>
    <row r="77" spans="22:29" ht="15" customHeight="1">
      <c r="X77" s="41" t="s">
        <v>3</v>
      </c>
      <c r="Y77" s="75" t="s">
        <v>0</v>
      </c>
      <c r="Z77" s="76"/>
    </row>
    <row r="78" spans="22:29" ht="22.5" customHeight="1" thickBot="1">
      <c r="V78" s="77" t="s">
        <v>17</v>
      </c>
      <c r="W78" s="77"/>
      <c r="X78" s="77"/>
      <c r="Y78" s="78"/>
      <c r="Z78" s="79" t="s">
        <v>18</v>
      </c>
      <c r="AA78" s="80"/>
      <c r="AB78" s="80"/>
      <c r="AC78" s="80"/>
    </row>
    <row r="79" spans="22:29" ht="15" customHeight="1">
      <c r="V79" t="s">
        <v>13</v>
      </c>
      <c r="Y79" s="40"/>
      <c r="Z79" s="14" t="s">
        <v>14</v>
      </c>
      <c r="AC79" s="44" t="str">
        <f>$A$1</f>
        <v>U 15 - M</v>
      </c>
    </row>
    <row r="80" spans="22:29" ht="15" customHeight="1" thickBot="1">
      <c r="Y80" s="40"/>
      <c r="Z80" s="14"/>
      <c r="AC80" s="45" t="str">
        <f>$A$3</f>
        <v>Skupina B</v>
      </c>
    </row>
    <row r="81" spans="22:29" ht="15" customHeight="1">
      <c r="V81" s="42" t="s">
        <v>15</v>
      </c>
      <c r="W81" s="42" t="str">
        <f>A25</f>
        <v>Lešták Ladislav</v>
      </c>
      <c r="X81" s="42"/>
      <c r="Y81" s="43"/>
      <c r="Z81" s="47" t="s">
        <v>15</v>
      </c>
      <c r="AA81" s="42" t="str">
        <f>G25</f>
        <v>Liška Matouš</v>
      </c>
      <c r="AB81" s="42"/>
      <c r="AC81" s="42"/>
    </row>
    <row r="82" spans="22:29" ht="15" customHeight="1" thickBot="1">
      <c r="Y82" s="40"/>
    </row>
    <row r="83" spans="22:29" ht="30" customHeight="1" thickBot="1">
      <c r="X83" t="s">
        <v>16</v>
      </c>
      <c r="Y83" s="81" t="s">
        <v>0</v>
      </c>
      <c r="Z83" s="82"/>
    </row>
    <row r="84" spans="22:29" ht="15" customHeight="1">
      <c r="Y84" s="40"/>
    </row>
    <row r="85" spans="22:29" ht="15" customHeight="1">
      <c r="X85" s="41" t="s">
        <v>1</v>
      </c>
      <c r="Y85" s="75" t="s">
        <v>0</v>
      </c>
      <c r="Z85" s="76"/>
    </row>
    <row r="86" spans="22:29" ht="22.5" customHeight="1">
      <c r="V86" s="77" t="s">
        <v>17</v>
      </c>
      <c r="W86" s="77"/>
      <c r="X86" s="77"/>
      <c r="Y86" s="78"/>
      <c r="Z86" s="79" t="s">
        <v>18</v>
      </c>
      <c r="AA86" s="80"/>
      <c r="AB86" s="80"/>
      <c r="AC86" s="80"/>
    </row>
    <row r="87" spans="22:29" ht="15" customHeight="1">
      <c r="X87" s="41" t="s">
        <v>2</v>
      </c>
      <c r="Y87" s="75" t="s">
        <v>0</v>
      </c>
      <c r="Z87" s="76"/>
    </row>
    <row r="88" spans="22:29" ht="22.5" customHeight="1">
      <c r="V88" s="77" t="s">
        <v>17</v>
      </c>
      <c r="W88" s="77"/>
      <c r="X88" s="77"/>
      <c r="Y88" s="78"/>
      <c r="Z88" s="79" t="s">
        <v>18</v>
      </c>
      <c r="AA88" s="80"/>
      <c r="AB88" s="80"/>
      <c r="AC88" s="80"/>
    </row>
    <row r="89" spans="22:29" ht="15" customHeight="1">
      <c r="X89" s="41" t="s">
        <v>3</v>
      </c>
      <c r="Y89" s="75" t="s">
        <v>0</v>
      </c>
      <c r="Z89" s="76"/>
    </row>
    <row r="90" spans="22:29" ht="22.5" customHeight="1">
      <c r="V90" s="77" t="s">
        <v>17</v>
      </c>
      <c r="W90" s="77"/>
      <c r="X90" s="77"/>
      <c r="Y90" s="78"/>
      <c r="Z90" s="79" t="s">
        <v>18</v>
      </c>
      <c r="AA90" s="80"/>
      <c r="AB90" s="80"/>
      <c r="AC90" s="80"/>
    </row>
    <row r="91" spans="22:29" ht="15" customHeight="1"/>
    <row r="92" spans="22:29" ht="15" customHeight="1"/>
    <row r="93" spans="22:29" ht="15" customHeight="1" thickBot="1"/>
    <row r="94" spans="22:29" ht="15" customHeight="1">
      <c r="V94" t="s">
        <v>13</v>
      </c>
      <c r="Y94" s="40"/>
      <c r="Z94" s="14" t="s">
        <v>14</v>
      </c>
      <c r="AC94" s="44" t="str">
        <f>$A$1</f>
        <v>U 15 - M</v>
      </c>
    </row>
    <row r="95" spans="22:29" ht="15" customHeight="1" thickBot="1">
      <c r="Y95" s="40"/>
      <c r="Z95" s="14"/>
      <c r="AC95" s="45" t="str">
        <f>$A$3</f>
        <v>Skupina B</v>
      </c>
    </row>
    <row r="96" spans="22:29" ht="15" customHeight="1">
      <c r="V96" s="42" t="s">
        <v>15</v>
      </c>
      <c r="W96" s="42" t="str">
        <f>A26</f>
        <v>Bršťák Pavel</v>
      </c>
      <c r="X96" s="42"/>
      <c r="Y96" s="43"/>
      <c r="Z96" s="47" t="s">
        <v>15</v>
      </c>
      <c r="AA96" s="42" t="str">
        <f>G26</f>
        <v>Liška Matouš</v>
      </c>
      <c r="AB96" s="42"/>
      <c r="AC96" s="42"/>
    </row>
    <row r="97" spans="22:29" ht="15" customHeight="1" thickBot="1">
      <c r="Y97" s="40"/>
    </row>
    <row r="98" spans="22:29" ht="30" customHeight="1" thickBot="1">
      <c r="X98" t="s">
        <v>16</v>
      </c>
      <c r="Y98" s="81" t="s">
        <v>0</v>
      </c>
      <c r="Z98" s="82"/>
    </row>
    <row r="99" spans="22:29" ht="15" customHeight="1">
      <c r="Y99" s="40"/>
    </row>
    <row r="100" spans="22:29" ht="17.25" customHeight="1">
      <c r="X100" s="41" t="s">
        <v>1</v>
      </c>
      <c r="Y100" s="75" t="s">
        <v>0</v>
      </c>
      <c r="Z100" s="76"/>
    </row>
    <row r="101" spans="22:29" ht="22.5" customHeight="1">
      <c r="V101" s="77" t="s">
        <v>17</v>
      </c>
      <c r="W101" s="77"/>
      <c r="X101" s="77"/>
      <c r="Y101" s="78"/>
      <c r="Z101" s="79" t="s">
        <v>18</v>
      </c>
      <c r="AA101" s="80"/>
      <c r="AB101" s="80"/>
      <c r="AC101" s="80"/>
    </row>
    <row r="102" spans="22:29" ht="15" customHeight="1">
      <c r="X102" s="41" t="s">
        <v>2</v>
      </c>
      <c r="Y102" s="75" t="s">
        <v>0</v>
      </c>
      <c r="Z102" s="76"/>
    </row>
    <row r="103" spans="22:29" ht="22.5" customHeight="1">
      <c r="V103" s="77" t="s">
        <v>17</v>
      </c>
      <c r="W103" s="77"/>
      <c r="X103" s="77"/>
      <c r="Y103" s="78"/>
      <c r="Z103" s="79" t="s">
        <v>18</v>
      </c>
      <c r="AA103" s="80"/>
      <c r="AB103" s="80"/>
      <c r="AC103" s="80"/>
    </row>
    <row r="104" spans="22:29" ht="15" customHeight="1">
      <c r="X104" s="41" t="s">
        <v>3</v>
      </c>
      <c r="Y104" s="75" t="s">
        <v>0</v>
      </c>
      <c r="Z104" s="76"/>
    </row>
    <row r="105" spans="22:29" ht="22.5" customHeight="1">
      <c r="V105" s="77" t="s">
        <v>17</v>
      </c>
      <c r="W105" s="77"/>
      <c r="X105" s="77"/>
      <c r="Y105" s="78"/>
      <c r="Z105" s="79" t="s">
        <v>18</v>
      </c>
      <c r="AA105" s="80"/>
      <c r="AB105" s="80"/>
      <c r="AC105" s="80"/>
    </row>
    <row r="106" spans="22:29" ht="15" customHeight="1"/>
    <row r="107" spans="22:29" ht="15" customHeight="1"/>
    <row r="108" spans="22:29" ht="15" customHeight="1" thickBot="1"/>
    <row r="109" spans="22:29" ht="15" customHeight="1">
      <c r="V109" t="s">
        <v>13</v>
      </c>
      <c r="Y109" s="40"/>
      <c r="Z109" s="14" t="s">
        <v>14</v>
      </c>
      <c r="AC109" s="44" t="str">
        <f>$A$1</f>
        <v>U 15 - M</v>
      </c>
    </row>
    <row r="110" spans="22:29" ht="15" customHeight="1" thickBot="1">
      <c r="Y110" s="40"/>
      <c r="Z110" s="14"/>
      <c r="AC110" s="45" t="str">
        <f>$A$3</f>
        <v>Skupina B</v>
      </c>
    </row>
    <row r="111" spans="22:29" ht="15" customHeight="1">
      <c r="V111" s="42" t="s">
        <v>15</v>
      </c>
      <c r="W111" s="42" t="str">
        <f>A27</f>
        <v>Lešták Ladislav</v>
      </c>
      <c r="X111" s="42"/>
      <c r="Y111" s="43"/>
      <c r="Z111" s="47" t="s">
        <v>15</v>
      </c>
      <c r="AA111" s="42" t="str">
        <f>G27</f>
        <v>Wágner Adam</v>
      </c>
      <c r="AB111" s="42"/>
      <c r="AC111" s="42"/>
    </row>
    <row r="112" spans="22:29" ht="15" customHeight="1" thickBot="1">
      <c r="Y112" s="40"/>
    </row>
    <row r="113" spans="22:29" ht="30" customHeight="1" thickBot="1">
      <c r="X113" t="s">
        <v>16</v>
      </c>
      <c r="Y113" s="81" t="s">
        <v>0</v>
      </c>
      <c r="Z113" s="82"/>
    </row>
    <row r="114" spans="22:29" ht="15" customHeight="1">
      <c r="Y114" s="40"/>
    </row>
    <row r="115" spans="22:29" ht="15" customHeight="1">
      <c r="X115" s="41" t="s">
        <v>1</v>
      </c>
      <c r="Y115" s="75" t="s">
        <v>0</v>
      </c>
      <c r="Z115" s="76"/>
    </row>
    <row r="116" spans="22:29" ht="22.5" customHeight="1">
      <c r="V116" s="77" t="s">
        <v>17</v>
      </c>
      <c r="W116" s="77"/>
      <c r="X116" s="77"/>
      <c r="Y116" s="78"/>
      <c r="Z116" s="79" t="s">
        <v>18</v>
      </c>
      <c r="AA116" s="80"/>
      <c r="AB116" s="80"/>
      <c r="AC116" s="80"/>
    </row>
    <row r="117" spans="22:29" ht="15" customHeight="1">
      <c r="X117" s="41" t="s">
        <v>2</v>
      </c>
      <c r="Y117" s="75" t="s">
        <v>0</v>
      </c>
      <c r="Z117" s="76"/>
    </row>
    <row r="118" spans="22:29" ht="22.5" customHeight="1">
      <c r="V118" s="77" t="s">
        <v>17</v>
      </c>
      <c r="W118" s="77"/>
      <c r="X118" s="77"/>
      <c r="Y118" s="78"/>
      <c r="Z118" s="79" t="s">
        <v>18</v>
      </c>
      <c r="AA118" s="80"/>
      <c r="AB118" s="80"/>
      <c r="AC118" s="80"/>
    </row>
    <row r="119" spans="22:29" ht="15" customHeight="1">
      <c r="X119" s="41" t="s">
        <v>3</v>
      </c>
      <c r="Y119" s="75" t="s">
        <v>0</v>
      </c>
      <c r="Z119" s="76"/>
    </row>
    <row r="120" spans="22:29" ht="22.5" customHeight="1">
      <c r="V120" s="77" t="s">
        <v>17</v>
      </c>
      <c r="W120" s="77"/>
      <c r="X120" s="77"/>
      <c r="Y120" s="78"/>
      <c r="Z120" s="79" t="s">
        <v>18</v>
      </c>
      <c r="AA120" s="80"/>
      <c r="AB120" s="80"/>
      <c r="AC120" s="80"/>
    </row>
    <row r="121" spans="22:29" ht="15" customHeight="1"/>
    <row r="122" spans="22:29" ht="15" customHeight="1"/>
    <row r="123" spans="22:29" ht="15" customHeight="1"/>
    <row r="124" spans="22:29" ht="15" customHeight="1"/>
    <row r="125" spans="22:29" ht="30" customHeight="1"/>
    <row r="126" spans="22:29" ht="15" customHeight="1"/>
    <row r="127" spans="22:29" ht="15" customHeight="1"/>
    <row r="128" spans="22:29" ht="22.5" customHeight="1"/>
    <row r="129" ht="15" customHeight="1"/>
    <row r="130" ht="22.5" customHeight="1"/>
    <row r="131" ht="15" customHeight="1"/>
    <row r="132" ht="22.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30" customHeight="1"/>
    <row r="141" ht="15" customHeight="1"/>
    <row r="142" ht="17.25" customHeight="1"/>
    <row r="143" ht="22.5" customHeight="1"/>
    <row r="144" ht="15" customHeight="1"/>
    <row r="145" ht="22.5" customHeight="1"/>
    <row r="146" ht="15" customHeight="1"/>
    <row r="147" ht="22.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30" customHeight="1"/>
    <row r="156" ht="15" customHeight="1"/>
    <row r="157" ht="15" customHeight="1"/>
    <row r="158" ht="22.5" customHeight="1"/>
    <row r="159" ht="15" customHeight="1"/>
    <row r="160" ht="22.5" customHeight="1"/>
    <row r="161" ht="15" customHeight="1"/>
    <row r="162" ht="22.5" customHeight="1"/>
    <row r="163" ht="15" customHeight="1"/>
    <row r="164" ht="15" customHeight="1"/>
    <row r="165" ht="15" customHeight="1"/>
    <row r="166" ht="15" customHeight="1"/>
    <row r="167" ht="30" customHeight="1"/>
    <row r="168" ht="15" customHeight="1"/>
    <row r="169" ht="15" customHeight="1"/>
    <row r="170" ht="22.5" customHeight="1"/>
    <row r="171" ht="15" customHeight="1"/>
    <row r="172" ht="22.5" customHeight="1"/>
    <row r="173" ht="15" customHeight="1"/>
    <row r="174" ht="22.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30" customHeight="1"/>
    <row r="183" ht="15" customHeight="1"/>
    <row r="184" ht="17.25" customHeight="1"/>
    <row r="185" ht="22.5" customHeight="1"/>
    <row r="186" ht="15" customHeight="1"/>
    <row r="187" ht="22.5" customHeight="1"/>
    <row r="188" ht="15" customHeight="1"/>
    <row r="189" ht="22.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30" customHeight="1"/>
    <row r="198" ht="15" customHeight="1"/>
    <row r="199" ht="15" customHeight="1"/>
    <row r="200" ht="22.5" customHeight="1"/>
    <row r="201" ht="15" customHeight="1"/>
    <row r="202" ht="22.5" customHeight="1"/>
    <row r="203" ht="15" customHeight="1"/>
    <row r="204" ht="22.5" customHeight="1"/>
    <row r="205" ht="15" customHeight="1"/>
    <row r="206" ht="15" customHeight="1"/>
    <row r="207" ht="15" customHeight="1"/>
    <row r="208" ht="15" customHeight="1"/>
    <row r="209" ht="30" customHeight="1"/>
    <row r="210" ht="15" customHeight="1"/>
    <row r="211" ht="15" customHeight="1"/>
    <row r="212" ht="22.5" customHeight="1"/>
    <row r="213" ht="15" customHeight="1"/>
    <row r="214" ht="22.5" customHeight="1"/>
    <row r="215" ht="15" customHeight="1"/>
    <row r="216" ht="22.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30" customHeight="1"/>
    <row r="225" ht="15" customHeight="1"/>
    <row r="226" ht="17.25" customHeight="1"/>
    <row r="227" ht="22.5" customHeight="1"/>
    <row r="228" ht="15" customHeight="1"/>
    <row r="229" ht="22.5" customHeight="1"/>
    <row r="230" ht="15" customHeight="1"/>
    <row r="231" ht="22.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30" customHeight="1"/>
    <row r="240" ht="15" customHeight="1"/>
    <row r="241" ht="15" customHeight="1"/>
    <row r="242" ht="22.5" customHeight="1"/>
    <row r="243" ht="15" customHeight="1"/>
    <row r="244" ht="22.5" customHeight="1"/>
    <row r="245" ht="15" customHeight="1"/>
    <row r="246" ht="22.5" customHeight="1"/>
  </sheetData>
  <mergeCells count="84">
    <mergeCell ref="A1:F1"/>
    <mergeCell ref="D4:F4"/>
    <mergeCell ref="G4:I4"/>
    <mergeCell ref="J4:L4"/>
    <mergeCell ref="M4:O4"/>
    <mergeCell ref="P5:R6"/>
    <mergeCell ref="S5:U6"/>
    <mergeCell ref="A7:C8"/>
    <mergeCell ref="D7:F8"/>
    <mergeCell ref="A9:C10"/>
    <mergeCell ref="G9:I10"/>
    <mergeCell ref="D5:F6"/>
    <mergeCell ref="G5:I6"/>
    <mergeCell ref="J5:L6"/>
    <mergeCell ref="M5:O6"/>
    <mergeCell ref="V44:Y44"/>
    <mergeCell ref="Z44:AC44"/>
    <mergeCell ref="A11:C12"/>
    <mergeCell ref="J11:L12"/>
    <mergeCell ref="A13:C14"/>
    <mergeCell ref="M13:O14"/>
    <mergeCell ref="A15:C16"/>
    <mergeCell ref="P15:R16"/>
    <mergeCell ref="A17:C18"/>
    <mergeCell ref="S17:U18"/>
    <mergeCell ref="A20:O20"/>
    <mergeCell ref="Y41:Z41"/>
    <mergeCell ref="Y43:Z43"/>
    <mergeCell ref="Y45:Z45"/>
    <mergeCell ref="V46:Y46"/>
    <mergeCell ref="Z46:AC46"/>
    <mergeCell ref="Y47:Z47"/>
    <mergeCell ref="V48:Y48"/>
    <mergeCell ref="Z48:AC48"/>
    <mergeCell ref="V74:Y74"/>
    <mergeCell ref="Z74:AC74"/>
    <mergeCell ref="Y56:Z56"/>
    <mergeCell ref="Y58:Z58"/>
    <mergeCell ref="V59:Y59"/>
    <mergeCell ref="Z59:AC59"/>
    <mergeCell ref="Y60:Z60"/>
    <mergeCell ref="V61:Y61"/>
    <mergeCell ref="Z61:AC61"/>
    <mergeCell ref="Y62:Z62"/>
    <mergeCell ref="V63:Y63"/>
    <mergeCell ref="Z63:AC63"/>
    <mergeCell ref="Y71:Z71"/>
    <mergeCell ref="Y73:Z73"/>
    <mergeCell ref="Y75:Z75"/>
    <mergeCell ref="V76:Y76"/>
    <mergeCell ref="Z76:AC76"/>
    <mergeCell ref="Y77:Z77"/>
    <mergeCell ref="V78:Y78"/>
    <mergeCell ref="Z78:AC78"/>
    <mergeCell ref="V101:Y101"/>
    <mergeCell ref="Z101:AC101"/>
    <mergeCell ref="Y83:Z83"/>
    <mergeCell ref="Y85:Z85"/>
    <mergeCell ref="V86:Y86"/>
    <mergeCell ref="Z86:AC86"/>
    <mergeCell ref="Y87:Z87"/>
    <mergeCell ref="V88:Y88"/>
    <mergeCell ref="Z88:AC88"/>
    <mergeCell ref="Y89:Z89"/>
    <mergeCell ref="V90:Y90"/>
    <mergeCell ref="Z90:AC90"/>
    <mergeCell ref="Y98:Z98"/>
    <mergeCell ref="Y100:Z100"/>
    <mergeCell ref="Y102:Z102"/>
    <mergeCell ref="V103:Y103"/>
    <mergeCell ref="Z103:AC103"/>
    <mergeCell ref="Y104:Z104"/>
    <mergeCell ref="V105:Y105"/>
    <mergeCell ref="Z105:AC105"/>
    <mergeCell ref="Y119:Z119"/>
    <mergeCell ref="V120:Y120"/>
    <mergeCell ref="Z120:AC120"/>
    <mergeCell ref="Y113:Z113"/>
    <mergeCell ref="Y115:Z115"/>
    <mergeCell ref="V116:Y116"/>
    <mergeCell ref="Z116:AC116"/>
    <mergeCell ref="Y117:Z117"/>
    <mergeCell ref="V118:Y118"/>
    <mergeCell ref="Z118:AC118"/>
  </mergeCells>
  <pageMargins left="0.25" right="0.25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F0"/>
  </sheetPr>
  <dimension ref="A1:AC246"/>
  <sheetViews>
    <sheetView workbookViewId="0">
      <selection activeCell="N11" sqref="N11"/>
    </sheetView>
  </sheetViews>
  <sheetFormatPr defaultRowHeight="23.25" customHeight="1"/>
  <cols>
    <col min="1" max="15" width="4.5703125" customWidth="1"/>
    <col min="16" max="21" width="4.5703125" style="3" customWidth="1"/>
    <col min="22" max="29" width="12.140625" customWidth="1"/>
  </cols>
  <sheetData>
    <row r="1" spans="1:21" ht="44.25" customHeight="1" thickBot="1">
      <c r="A1" s="99" t="s">
        <v>11</v>
      </c>
      <c r="B1" s="100"/>
      <c r="C1" s="100"/>
      <c r="D1" s="100"/>
      <c r="E1" s="100"/>
      <c r="F1" s="101"/>
    </row>
    <row r="2" spans="1:21" ht="8.25" customHeight="1"/>
    <row r="3" spans="1:21" ht="23.25" customHeight="1">
      <c r="A3" s="39" t="s">
        <v>43</v>
      </c>
    </row>
    <row r="4" spans="1:21" s="1" customFormat="1" ht="9" customHeight="1" thickBot="1">
      <c r="A4" s="11"/>
      <c r="B4" s="12"/>
      <c r="C4" s="13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3"/>
      <c r="Q4" s="3"/>
      <c r="R4" s="3"/>
      <c r="S4" s="3"/>
      <c r="T4" s="3"/>
      <c r="U4" s="3"/>
    </row>
    <row r="5" spans="1:21" s="1" customFormat="1" ht="24.75" customHeight="1">
      <c r="A5" s="16"/>
      <c r="B5" s="17"/>
      <c r="C5" s="18"/>
      <c r="D5" s="83" t="str">
        <f>A7</f>
        <v>Mátl Jan</v>
      </c>
      <c r="E5" s="84"/>
      <c r="F5" s="85"/>
      <c r="G5" s="83" t="str">
        <f>A9</f>
        <v>Bado Lukáš</v>
      </c>
      <c r="H5" s="84"/>
      <c r="I5" s="85"/>
      <c r="J5" s="83" t="str">
        <f>A11</f>
        <v>Bílý Ondřej</v>
      </c>
      <c r="K5" s="84"/>
      <c r="L5" s="85"/>
      <c r="M5" s="95"/>
      <c r="N5" s="95"/>
      <c r="O5" s="95"/>
      <c r="P5" s="95"/>
      <c r="Q5" s="95"/>
      <c r="R5" s="95"/>
      <c r="S5" s="98"/>
      <c r="T5" s="98"/>
      <c r="U5" s="98"/>
    </row>
    <row r="6" spans="1:21" s="1" customFormat="1" ht="24.75" customHeight="1" thickBot="1">
      <c r="A6" s="19"/>
      <c r="B6" s="20"/>
      <c r="C6" s="21"/>
      <c r="D6" s="86"/>
      <c r="E6" s="87"/>
      <c r="F6" s="88"/>
      <c r="G6" s="86"/>
      <c r="H6" s="87"/>
      <c r="I6" s="88"/>
      <c r="J6" s="86"/>
      <c r="K6" s="87"/>
      <c r="L6" s="88"/>
      <c r="M6" s="95"/>
      <c r="N6" s="95"/>
      <c r="O6" s="95"/>
      <c r="P6" s="95"/>
      <c r="Q6" s="95"/>
      <c r="R6" s="95"/>
      <c r="S6" s="98"/>
      <c r="T6" s="98"/>
      <c r="U6" s="98"/>
    </row>
    <row r="7" spans="1:21" s="1" customFormat="1" ht="37.5" customHeight="1">
      <c r="A7" s="83" t="s">
        <v>10</v>
      </c>
      <c r="B7" s="84"/>
      <c r="C7" s="85"/>
      <c r="D7" s="89"/>
      <c r="E7" s="90"/>
      <c r="F7" s="91"/>
      <c r="G7" s="34">
        <v>2</v>
      </c>
      <c r="H7" s="32" t="s">
        <v>0</v>
      </c>
      <c r="I7" s="33">
        <v>0</v>
      </c>
      <c r="J7" s="31">
        <v>2</v>
      </c>
      <c r="K7" s="32" t="s">
        <v>0</v>
      </c>
      <c r="L7" s="33">
        <v>0</v>
      </c>
      <c r="M7" s="56">
        <v>1</v>
      </c>
      <c r="N7" s="56"/>
      <c r="O7" s="56"/>
      <c r="P7" s="56"/>
      <c r="Q7" s="56"/>
      <c r="R7" s="56"/>
      <c r="S7" s="48"/>
      <c r="T7" s="48"/>
      <c r="U7" s="48"/>
    </row>
    <row r="8" spans="1:21" s="1" customFormat="1" ht="12" customHeight="1" thickBot="1">
      <c r="A8" s="86"/>
      <c r="B8" s="87"/>
      <c r="C8" s="88"/>
      <c r="D8" s="92"/>
      <c r="E8" s="93"/>
      <c r="F8" s="94"/>
      <c r="G8" s="25" t="s">
        <v>127</v>
      </c>
      <c r="H8" s="26" t="s">
        <v>115</v>
      </c>
      <c r="I8" s="27"/>
      <c r="J8" s="25" t="s">
        <v>125</v>
      </c>
      <c r="K8" s="26" t="s">
        <v>115</v>
      </c>
      <c r="L8" s="27"/>
      <c r="M8" s="35"/>
      <c r="N8" s="35"/>
      <c r="O8" s="35"/>
      <c r="P8" s="35"/>
      <c r="Q8" s="35"/>
      <c r="R8" s="35"/>
      <c r="S8" s="49"/>
      <c r="T8" s="49"/>
      <c r="U8" s="49"/>
    </row>
    <row r="9" spans="1:21" s="1" customFormat="1" ht="37.5" customHeight="1">
      <c r="A9" s="83" t="s">
        <v>45</v>
      </c>
      <c r="B9" s="84"/>
      <c r="C9" s="85"/>
      <c r="D9" s="28" t="s">
        <v>121</v>
      </c>
      <c r="E9" s="29" t="s">
        <v>0</v>
      </c>
      <c r="F9" s="30" t="s">
        <v>122</v>
      </c>
      <c r="G9" s="89"/>
      <c r="H9" s="90"/>
      <c r="I9" s="91"/>
      <c r="J9" s="22" t="s">
        <v>122</v>
      </c>
      <c r="K9" s="23" t="s">
        <v>0</v>
      </c>
      <c r="L9" s="24" t="s">
        <v>121</v>
      </c>
      <c r="M9" s="50" t="s">
        <v>122</v>
      </c>
      <c r="N9" s="50"/>
      <c r="O9" s="50"/>
      <c r="P9" s="50"/>
      <c r="Q9" s="50"/>
      <c r="R9" s="50"/>
      <c r="S9" s="61"/>
      <c r="T9" s="61"/>
      <c r="U9" s="61"/>
    </row>
    <row r="10" spans="1:21" s="1" customFormat="1" ht="12" customHeight="1" thickBot="1">
      <c r="A10" s="86"/>
      <c r="B10" s="87"/>
      <c r="C10" s="88"/>
      <c r="D10" s="25" t="s">
        <v>114</v>
      </c>
      <c r="E10" s="26" t="s">
        <v>130</v>
      </c>
      <c r="F10" s="27"/>
      <c r="G10" s="92"/>
      <c r="H10" s="93"/>
      <c r="I10" s="94"/>
      <c r="J10" s="25" t="s">
        <v>140</v>
      </c>
      <c r="K10" s="26" t="s">
        <v>140</v>
      </c>
      <c r="L10" s="27"/>
      <c r="M10" s="35"/>
      <c r="N10" s="35"/>
      <c r="O10" s="35"/>
      <c r="P10" s="35"/>
      <c r="Q10" s="35"/>
      <c r="R10" s="35"/>
      <c r="S10" s="49"/>
      <c r="T10" s="49"/>
      <c r="U10" s="49"/>
    </row>
    <row r="11" spans="1:21" s="1" customFormat="1" ht="37.5" customHeight="1">
      <c r="A11" s="83" t="s">
        <v>84</v>
      </c>
      <c r="B11" s="84"/>
      <c r="C11" s="85"/>
      <c r="D11" s="22" t="s">
        <v>121</v>
      </c>
      <c r="E11" s="23" t="s">
        <v>0</v>
      </c>
      <c r="F11" s="24" t="s">
        <v>122</v>
      </c>
      <c r="G11" s="22" t="s">
        <v>121</v>
      </c>
      <c r="H11" s="23" t="s">
        <v>0</v>
      </c>
      <c r="I11" s="24" t="s">
        <v>122</v>
      </c>
      <c r="J11" s="89"/>
      <c r="K11" s="90"/>
      <c r="L11" s="91"/>
      <c r="M11" s="50" t="s">
        <v>146</v>
      </c>
      <c r="N11" s="50"/>
      <c r="O11" s="50"/>
      <c r="P11" s="50"/>
      <c r="Q11" s="50"/>
      <c r="R11" s="50"/>
      <c r="S11" s="61"/>
      <c r="T11" s="61"/>
      <c r="U11" s="61"/>
    </row>
    <row r="12" spans="1:21" s="1" customFormat="1" ht="12" customHeight="1" thickBot="1">
      <c r="A12" s="86"/>
      <c r="B12" s="87"/>
      <c r="C12" s="88"/>
      <c r="D12" s="25" t="s">
        <v>126</v>
      </c>
      <c r="E12" s="26" t="s">
        <v>130</v>
      </c>
      <c r="F12" s="27"/>
      <c r="G12" s="25" t="s">
        <v>128</v>
      </c>
      <c r="H12" s="26" t="s">
        <v>128</v>
      </c>
      <c r="I12" s="27"/>
      <c r="J12" s="92"/>
      <c r="K12" s="93"/>
      <c r="L12" s="94"/>
      <c r="M12" s="35"/>
      <c r="N12" s="35"/>
      <c r="O12" s="35"/>
      <c r="P12" s="35"/>
      <c r="Q12" s="35"/>
      <c r="R12" s="35"/>
      <c r="S12" s="49"/>
      <c r="T12" s="49"/>
      <c r="U12" s="49"/>
    </row>
    <row r="13" spans="1:21" s="3" customFormat="1" ht="37.5" customHeight="1">
      <c r="A13" s="98"/>
      <c r="B13" s="98"/>
      <c r="C13" s="98"/>
      <c r="D13" s="61"/>
      <c r="E13" s="61"/>
      <c r="F13" s="61"/>
      <c r="G13" s="61"/>
      <c r="H13" s="61"/>
      <c r="I13" s="61"/>
      <c r="J13" s="61"/>
      <c r="K13" s="61"/>
      <c r="L13" s="61"/>
      <c r="M13" s="96"/>
      <c r="N13" s="96"/>
      <c r="O13" s="96"/>
      <c r="P13" s="61"/>
      <c r="Q13" s="61"/>
      <c r="R13" s="61"/>
      <c r="S13" s="61"/>
      <c r="T13" s="61"/>
      <c r="U13" s="61"/>
    </row>
    <row r="14" spans="1:21" s="3" customFormat="1" ht="12" customHeight="1">
      <c r="A14" s="98"/>
      <c r="B14" s="98"/>
      <c r="C14" s="98"/>
      <c r="D14" s="49"/>
      <c r="E14" s="49"/>
      <c r="F14" s="49"/>
      <c r="G14" s="49"/>
      <c r="H14" s="49"/>
      <c r="I14" s="49"/>
      <c r="J14" s="49"/>
      <c r="K14" s="49"/>
      <c r="L14" s="49"/>
      <c r="M14" s="96"/>
      <c r="N14" s="96"/>
      <c r="O14" s="96"/>
      <c r="P14" s="49"/>
      <c r="Q14" s="49"/>
      <c r="R14" s="49"/>
      <c r="S14" s="49"/>
      <c r="T14" s="49"/>
      <c r="U14" s="49"/>
    </row>
    <row r="15" spans="1:21" s="1" customFormat="1" ht="37.5" customHeight="1">
      <c r="A15" s="95"/>
      <c r="B15" s="95"/>
      <c r="C15" s="95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96"/>
      <c r="Q15" s="96"/>
      <c r="R15" s="96"/>
      <c r="S15" s="61"/>
      <c r="T15" s="61"/>
      <c r="U15" s="61"/>
    </row>
    <row r="16" spans="1:21" s="1" customFormat="1" ht="12" customHeight="1">
      <c r="A16" s="95"/>
      <c r="B16" s="95"/>
      <c r="C16" s="9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96"/>
      <c r="Q16" s="96"/>
      <c r="R16" s="96"/>
      <c r="S16" s="49"/>
      <c r="T16" s="49"/>
      <c r="U16" s="49"/>
    </row>
    <row r="17" spans="1:21" s="1" customFormat="1" ht="37.5" customHeight="1">
      <c r="A17" s="95"/>
      <c r="B17" s="95"/>
      <c r="C17" s="95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96"/>
      <c r="T17" s="96"/>
      <c r="U17" s="96"/>
    </row>
    <row r="18" spans="1:21" s="1" customFormat="1" ht="12" customHeight="1">
      <c r="A18" s="95"/>
      <c r="B18" s="95"/>
      <c r="C18" s="9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96"/>
      <c r="T18" s="96"/>
      <c r="U18" s="96"/>
    </row>
    <row r="19" spans="1:21" s="1" customFormat="1" ht="6.75" customHeight="1">
      <c r="A19" s="60"/>
      <c r="B19" s="60"/>
      <c r="C19" s="60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61"/>
      <c r="T19" s="61"/>
      <c r="U19" s="61"/>
    </row>
    <row r="20" spans="1:21" s="1" customFormat="1" ht="18.75" customHeight="1">
      <c r="A20" s="97" t="s">
        <v>7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103"/>
      <c r="N20" s="103"/>
      <c r="O20" s="103"/>
      <c r="P20" s="103"/>
      <c r="Q20" s="103"/>
      <c r="R20" s="103"/>
      <c r="S20" s="103"/>
      <c r="T20" s="103"/>
      <c r="U20" s="103"/>
    </row>
    <row r="21" spans="1:21" ht="6.75" customHeight="1">
      <c r="M21" s="1"/>
      <c r="N21" s="1"/>
      <c r="O21" s="1"/>
    </row>
    <row r="22" spans="1:21" ht="19.5" customHeight="1">
      <c r="A22" s="36" t="str">
        <f>A7</f>
        <v>Mátl Jan</v>
      </c>
      <c r="B22" s="36"/>
      <c r="C22" s="36"/>
      <c r="D22" s="36"/>
      <c r="E22" s="36"/>
      <c r="F22" s="36"/>
      <c r="G22" s="38" t="str">
        <f>A9</f>
        <v>Bado Lukáš</v>
      </c>
      <c r="H22" s="2"/>
      <c r="I22" s="36"/>
      <c r="J22" s="2"/>
      <c r="K22" s="2"/>
      <c r="L22" s="2"/>
      <c r="M22" s="1"/>
      <c r="N22" s="1"/>
      <c r="O22" s="1"/>
    </row>
    <row r="23" spans="1:21" ht="19.5" customHeight="1">
      <c r="A23" s="36" t="str">
        <f>A7</f>
        <v>Mátl Jan</v>
      </c>
      <c r="B23" s="36"/>
      <c r="C23" s="36"/>
      <c r="D23" s="36"/>
      <c r="E23" s="36"/>
      <c r="F23" s="36"/>
      <c r="G23" s="38" t="str">
        <f>A11</f>
        <v>Bílý Ondřej</v>
      </c>
      <c r="H23" s="2"/>
      <c r="I23" s="36"/>
      <c r="J23" s="2"/>
      <c r="K23" s="2"/>
      <c r="L23" s="2"/>
      <c r="M23" s="1"/>
      <c r="N23" s="1"/>
      <c r="O23" s="1"/>
    </row>
    <row r="24" spans="1:21" ht="19.5" customHeight="1">
      <c r="A24" s="52" t="str">
        <f>A9</f>
        <v>Bado Lukáš</v>
      </c>
      <c r="B24" s="52"/>
      <c r="C24" s="52"/>
      <c r="D24" s="52"/>
      <c r="E24" s="52"/>
      <c r="F24" s="52"/>
      <c r="G24" s="53" t="str">
        <f>A11</f>
        <v>Bílý Ondřej</v>
      </c>
      <c r="H24" s="54"/>
      <c r="I24" s="52"/>
      <c r="J24" s="54"/>
      <c r="K24" s="54"/>
      <c r="L24" s="54"/>
      <c r="M24" s="1"/>
      <c r="N24" s="1"/>
      <c r="O24" s="1"/>
    </row>
    <row r="25" spans="1:21" ht="19.5" customHeight="1">
      <c r="A25" s="51"/>
      <c r="B25" s="51"/>
      <c r="C25" s="51"/>
      <c r="D25" s="51"/>
      <c r="E25" s="51"/>
      <c r="F25" s="51"/>
      <c r="G25" s="51"/>
      <c r="H25" s="1"/>
      <c r="I25" s="51"/>
      <c r="J25" s="1"/>
      <c r="K25" s="1"/>
      <c r="L25" s="1"/>
      <c r="M25" s="1"/>
      <c r="N25" s="1"/>
      <c r="O25" s="1"/>
    </row>
    <row r="26" spans="1:21" ht="19.5" customHeight="1">
      <c r="A26" s="51"/>
      <c r="B26" s="51"/>
      <c r="C26" s="51"/>
      <c r="D26" s="51"/>
      <c r="E26" s="51"/>
      <c r="F26" s="51"/>
      <c r="G26" s="51"/>
      <c r="H26" s="1"/>
      <c r="I26" s="51"/>
      <c r="J26" s="1"/>
      <c r="K26" s="1"/>
      <c r="L26" s="1"/>
      <c r="M26" s="1"/>
      <c r="N26" s="1"/>
      <c r="O26" s="1"/>
    </row>
    <row r="27" spans="1:21" ht="19.5" customHeight="1">
      <c r="A27" s="51"/>
      <c r="B27" s="51"/>
      <c r="C27" s="51"/>
      <c r="D27" s="51"/>
      <c r="E27" s="51"/>
      <c r="F27" s="51"/>
      <c r="G27" s="51"/>
      <c r="H27" s="1"/>
      <c r="I27" s="51"/>
      <c r="J27" s="1"/>
      <c r="K27" s="1"/>
      <c r="L27" s="1"/>
      <c r="M27" s="1"/>
      <c r="N27" s="1"/>
      <c r="O27" s="1"/>
    </row>
    <row r="28" spans="1:21" ht="19.5" customHeight="1">
      <c r="A28" s="51"/>
      <c r="B28" s="51"/>
      <c r="C28" s="51"/>
      <c r="D28" s="51"/>
      <c r="E28" s="51"/>
      <c r="F28" s="51"/>
      <c r="G28" s="51"/>
      <c r="H28" s="1"/>
      <c r="I28" s="51"/>
      <c r="J28" s="1"/>
      <c r="K28" s="1"/>
      <c r="L28" s="1"/>
      <c r="M28" s="1"/>
      <c r="N28" s="1"/>
      <c r="O28" s="1"/>
    </row>
    <row r="29" spans="1:21" ht="19.5" customHeight="1">
      <c r="A29" s="51"/>
      <c r="B29" s="51"/>
      <c r="C29" s="51"/>
      <c r="D29" s="51"/>
      <c r="E29" s="51"/>
      <c r="F29" s="51"/>
      <c r="G29" s="51"/>
      <c r="H29" s="1"/>
      <c r="I29" s="51"/>
      <c r="J29" s="1"/>
      <c r="K29" s="1"/>
      <c r="L29" s="1"/>
      <c r="M29" s="1"/>
      <c r="N29" s="1"/>
      <c r="O29" s="1"/>
    </row>
    <row r="30" spans="1:21" ht="19.5" customHeight="1">
      <c r="A30" s="51"/>
      <c r="B30" s="51"/>
      <c r="C30" s="51"/>
      <c r="D30" s="51"/>
      <c r="E30" s="51"/>
      <c r="F30" s="51"/>
      <c r="G30" s="51"/>
      <c r="H30" s="1"/>
      <c r="I30" s="51"/>
      <c r="J30" s="1"/>
      <c r="K30" s="1"/>
      <c r="L30" s="1"/>
      <c r="M30" s="1"/>
      <c r="N30" s="1"/>
      <c r="O30" s="1"/>
    </row>
    <row r="31" spans="1:21" ht="19.5" customHeight="1">
      <c r="A31" s="51"/>
      <c r="B31" s="51"/>
      <c r="C31" s="51"/>
      <c r="D31" s="51"/>
      <c r="E31" s="51"/>
      <c r="F31" s="51"/>
      <c r="G31" s="51"/>
      <c r="H31" s="1"/>
      <c r="I31" s="51"/>
      <c r="J31" s="1"/>
      <c r="K31" s="1"/>
      <c r="L31" s="1"/>
      <c r="M31" s="1"/>
      <c r="N31" s="1"/>
      <c r="O31" s="1"/>
    </row>
    <row r="32" spans="1:21" ht="19.5" customHeight="1">
      <c r="A32" s="51"/>
      <c r="B32" s="51"/>
      <c r="C32" s="51"/>
      <c r="D32" s="51"/>
      <c r="E32" s="51"/>
      <c r="F32" s="51"/>
      <c r="G32" s="51"/>
      <c r="H32" s="1"/>
      <c r="I32" s="51"/>
      <c r="J32" s="1"/>
      <c r="K32" s="1"/>
      <c r="L32" s="1"/>
      <c r="M32" s="1"/>
      <c r="N32" s="1"/>
      <c r="O32" s="1"/>
    </row>
    <row r="33" spans="1:29" ht="19.5" customHeight="1">
      <c r="A33" s="51"/>
      <c r="B33" s="51"/>
      <c r="C33" s="51"/>
      <c r="D33" s="51"/>
      <c r="E33" s="51"/>
      <c r="F33" s="51"/>
      <c r="G33" s="51"/>
      <c r="H33" s="1"/>
      <c r="I33" s="51"/>
      <c r="J33" s="1"/>
      <c r="K33" s="1"/>
      <c r="L33" s="1"/>
      <c r="M33" s="1"/>
      <c r="N33" s="1"/>
      <c r="O33" s="1"/>
    </row>
    <row r="34" spans="1:29" ht="19.5" customHeight="1">
      <c r="A34" s="51"/>
      <c r="B34" s="51"/>
      <c r="C34" s="51"/>
      <c r="D34" s="51"/>
      <c r="E34" s="51"/>
      <c r="F34" s="51"/>
      <c r="G34" s="51"/>
      <c r="H34" s="1"/>
      <c r="I34" s="51"/>
      <c r="J34" s="1"/>
      <c r="K34" s="1"/>
      <c r="L34" s="1"/>
      <c r="M34" s="1"/>
      <c r="N34" s="1"/>
      <c r="O34" s="1"/>
    </row>
    <row r="35" spans="1:29" ht="19.5" customHeight="1">
      <c r="A35" s="51"/>
      <c r="B35" s="51"/>
      <c r="C35" s="51"/>
      <c r="D35" s="51"/>
      <c r="E35" s="51"/>
      <c r="F35" s="51"/>
      <c r="G35" s="51"/>
      <c r="H35" s="1"/>
      <c r="I35" s="51"/>
      <c r="J35" s="1"/>
      <c r="K35" s="1"/>
      <c r="L35" s="1"/>
      <c r="M35" s="1"/>
      <c r="N35" s="1"/>
      <c r="O35" s="1"/>
    </row>
    <row r="36" spans="1:29" ht="19.5" customHeight="1" thickBot="1">
      <c r="A36" s="51"/>
      <c r="B36" s="51"/>
      <c r="C36" s="51"/>
      <c r="D36" s="51"/>
      <c r="E36" s="51"/>
      <c r="F36" s="51"/>
      <c r="G36" s="51"/>
      <c r="H36" s="1"/>
      <c r="I36" s="51"/>
      <c r="J36" s="1"/>
      <c r="K36" s="1"/>
      <c r="L36" s="1"/>
      <c r="M36" s="1"/>
      <c r="N36" s="1"/>
      <c r="O36" s="1"/>
      <c r="AC36" s="46"/>
    </row>
    <row r="37" spans="1:29" ht="15" customHeight="1">
      <c r="V37" t="s">
        <v>13</v>
      </c>
      <c r="Y37" s="40"/>
      <c r="Z37" s="14" t="s">
        <v>14</v>
      </c>
      <c r="AC37" s="44" t="str">
        <f>$A$1</f>
        <v>U 15 - M</v>
      </c>
    </row>
    <row r="38" spans="1:29" ht="15" customHeight="1" thickBot="1">
      <c r="Y38" s="40"/>
      <c r="Z38" s="14"/>
      <c r="AC38" s="45" t="str">
        <f>$A$3</f>
        <v>Skupina C</v>
      </c>
    </row>
    <row r="39" spans="1:29" ht="15" customHeight="1">
      <c r="V39" s="42" t="s">
        <v>15</v>
      </c>
      <c r="W39" s="42" t="str">
        <f>A22</f>
        <v>Mátl Jan</v>
      </c>
      <c r="X39" s="42"/>
      <c r="Y39" s="43"/>
      <c r="Z39" s="47" t="s">
        <v>15</v>
      </c>
      <c r="AA39" s="42" t="str">
        <f>G22</f>
        <v>Bado Lukáš</v>
      </c>
      <c r="AB39" s="42"/>
      <c r="AC39" s="42"/>
    </row>
    <row r="40" spans="1:29" ht="15" customHeight="1" thickBot="1">
      <c r="Y40" s="40"/>
    </row>
    <row r="41" spans="1:29" ht="30" customHeight="1" thickBot="1">
      <c r="X41" t="s">
        <v>16</v>
      </c>
      <c r="Y41" s="81" t="s">
        <v>0</v>
      </c>
      <c r="Z41" s="82"/>
    </row>
    <row r="42" spans="1:29" ht="15" customHeight="1">
      <c r="Y42" s="40"/>
    </row>
    <row r="43" spans="1:29" ht="15" customHeight="1">
      <c r="X43" s="41" t="s">
        <v>1</v>
      </c>
      <c r="Y43" s="75" t="s">
        <v>0</v>
      </c>
      <c r="Z43" s="76"/>
    </row>
    <row r="44" spans="1:29" ht="22.5" customHeight="1">
      <c r="V44" s="77" t="s">
        <v>17</v>
      </c>
      <c r="W44" s="77"/>
      <c r="X44" s="77"/>
      <c r="Y44" s="78"/>
      <c r="Z44" s="79" t="s">
        <v>18</v>
      </c>
      <c r="AA44" s="80"/>
      <c r="AB44" s="80"/>
      <c r="AC44" s="80"/>
    </row>
    <row r="45" spans="1:29" ht="15" customHeight="1">
      <c r="X45" s="41" t="s">
        <v>2</v>
      </c>
      <c r="Y45" s="75" t="s">
        <v>0</v>
      </c>
      <c r="Z45" s="76"/>
    </row>
    <row r="46" spans="1:29" ht="22.5" customHeight="1">
      <c r="V46" s="77" t="s">
        <v>17</v>
      </c>
      <c r="W46" s="77"/>
      <c r="X46" s="77"/>
      <c r="Y46" s="78"/>
      <c r="Z46" s="79" t="s">
        <v>18</v>
      </c>
      <c r="AA46" s="80"/>
      <c r="AB46" s="80"/>
      <c r="AC46" s="80"/>
    </row>
    <row r="47" spans="1:29" ht="15" customHeight="1">
      <c r="X47" s="41" t="s">
        <v>3</v>
      </c>
      <c r="Y47" s="75" t="s">
        <v>0</v>
      </c>
      <c r="Z47" s="76"/>
    </row>
    <row r="48" spans="1:29" ht="22.5" customHeight="1">
      <c r="V48" s="77" t="s">
        <v>17</v>
      </c>
      <c r="W48" s="77"/>
      <c r="X48" s="77"/>
      <c r="Y48" s="78"/>
      <c r="Z48" s="79" t="s">
        <v>18</v>
      </c>
      <c r="AA48" s="80"/>
      <c r="AB48" s="80"/>
      <c r="AC48" s="80"/>
    </row>
    <row r="49" spans="22:29" ht="15" customHeight="1"/>
    <row r="50" spans="22:29" ht="15" customHeight="1"/>
    <row r="51" spans="22:29" ht="15" customHeight="1" thickBot="1"/>
    <row r="52" spans="22:29" ht="15" customHeight="1">
      <c r="V52" t="s">
        <v>13</v>
      </c>
      <c r="Y52" s="40"/>
      <c r="Z52" s="14" t="s">
        <v>14</v>
      </c>
      <c r="AC52" s="44" t="str">
        <f>$A$1</f>
        <v>U 15 - M</v>
      </c>
    </row>
    <row r="53" spans="22:29" ht="15" customHeight="1" thickBot="1">
      <c r="Y53" s="40"/>
      <c r="Z53" s="14"/>
      <c r="AC53" s="45" t="str">
        <f>$A$3</f>
        <v>Skupina C</v>
      </c>
    </row>
    <row r="54" spans="22:29" ht="15" customHeight="1">
      <c r="V54" s="42" t="s">
        <v>15</v>
      </c>
      <c r="W54" s="42" t="str">
        <f>A23</f>
        <v>Mátl Jan</v>
      </c>
      <c r="X54" s="42"/>
      <c r="Y54" s="43"/>
      <c r="Z54" s="47" t="s">
        <v>15</v>
      </c>
      <c r="AA54" s="42" t="str">
        <f>G23</f>
        <v>Bílý Ondřej</v>
      </c>
      <c r="AB54" s="42"/>
      <c r="AC54" s="42"/>
    </row>
    <row r="55" spans="22:29" ht="15" customHeight="1" thickBot="1">
      <c r="Y55" s="40"/>
    </row>
    <row r="56" spans="22:29" ht="30" customHeight="1" thickBot="1">
      <c r="X56" t="s">
        <v>16</v>
      </c>
      <c r="Y56" s="81" t="s">
        <v>0</v>
      </c>
      <c r="Z56" s="82"/>
    </row>
    <row r="57" spans="22:29" ht="15" customHeight="1">
      <c r="Y57" s="40"/>
    </row>
    <row r="58" spans="22:29" ht="17.25" customHeight="1">
      <c r="X58" s="41" t="s">
        <v>1</v>
      </c>
      <c r="Y58" s="75" t="s">
        <v>0</v>
      </c>
      <c r="Z58" s="76"/>
    </row>
    <row r="59" spans="22:29" ht="22.5" customHeight="1">
      <c r="V59" s="77" t="s">
        <v>17</v>
      </c>
      <c r="W59" s="77"/>
      <c r="X59" s="77"/>
      <c r="Y59" s="78"/>
      <c r="Z59" s="79" t="s">
        <v>18</v>
      </c>
      <c r="AA59" s="80"/>
      <c r="AB59" s="80"/>
      <c r="AC59" s="80"/>
    </row>
    <row r="60" spans="22:29" ht="15" customHeight="1">
      <c r="X60" s="41" t="s">
        <v>2</v>
      </c>
      <c r="Y60" s="75" t="s">
        <v>0</v>
      </c>
      <c r="Z60" s="76"/>
    </row>
    <row r="61" spans="22:29" ht="22.5" customHeight="1">
      <c r="V61" s="77" t="s">
        <v>17</v>
      </c>
      <c r="W61" s="77"/>
      <c r="X61" s="77"/>
      <c r="Y61" s="78"/>
      <c r="Z61" s="79" t="s">
        <v>18</v>
      </c>
      <c r="AA61" s="80"/>
      <c r="AB61" s="80"/>
      <c r="AC61" s="80"/>
    </row>
    <row r="62" spans="22:29" ht="15" customHeight="1">
      <c r="X62" s="41" t="s">
        <v>3</v>
      </c>
      <c r="Y62" s="75" t="s">
        <v>0</v>
      </c>
      <c r="Z62" s="76"/>
    </row>
    <row r="63" spans="22:29" ht="22.5" customHeight="1">
      <c r="V63" s="77" t="s">
        <v>17</v>
      </c>
      <c r="W63" s="77"/>
      <c r="X63" s="77"/>
      <c r="Y63" s="78"/>
      <c r="Z63" s="79" t="s">
        <v>18</v>
      </c>
      <c r="AA63" s="80"/>
      <c r="AB63" s="80"/>
      <c r="AC63" s="80"/>
    </row>
    <row r="64" spans="22:29" ht="15" customHeight="1"/>
    <row r="65" spans="22:29" ht="15" customHeight="1"/>
    <row r="66" spans="22:29" ht="15" customHeight="1" thickBot="1"/>
    <row r="67" spans="22:29" ht="15" customHeight="1">
      <c r="V67" t="s">
        <v>13</v>
      </c>
      <c r="Y67" s="40"/>
      <c r="Z67" s="14" t="s">
        <v>14</v>
      </c>
      <c r="AC67" s="44" t="str">
        <f>$A$1</f>
        <v>U 15 - M</v>
      </c>
    </row>
    <row r="68" spans="22:29" ht="15" customHeight="1" thickBot="1">
      <c r="Y68" s="40"/>
      <c r="Z68" s="14"/>
      <c r="AC68" s="45" t="str">
        <f>$A$3</f>
        <v>Skupina C</v>
      </c>
    </row>
    <row r="69" spans="22:29" ht="15" customHeight="1">
      <c r="V69" s="42" t="s">
        <v>15</v>
      </c>
      <c r="W69" s="42" t="str">
        <f>A24</f>
        <v>Bado Lukáš</v>
      </c>
      <c r="X69" s="42"/>
      <c r="Y69" s="43"/>
      <c r="Z69" s="47" t="s">
        <v>15</v>
      </c>
      <c r="AA69" s="42" t="str">
        <f>G24</f>
        <v>Bílý Ondřej</v>
      </c>
      <c r="AB69" s="42"/>
      <c r="AC69" s="42"/>
    </row>
    <row r="70" spans="22:29" ht="15" customHeight="1" thickBot="1">
      <c r="Y70" s="40"/>
    </row>
    <row r="71" spans="22:29" ht="30" customHeight="1" thickBot="1">
      <c r="X71" t="s">
        <v>16</v>
      </c>
      <c r="Y71" s="81" t="s">
        <v>0</v>
      </c>
      <c r="Z71" s="82"/>
    </row>
    <row r="72" spans="22:29" ht="15" customHeight="1">
      <c r="Y72" s="40"/>
    </row>
    <row r="73" spans="22:29" ht="15" customHeight="1">
      <c r="X73" s="41" t="s">
        <v>1</v>
      </c>
      <c r="Y73" s="75" t="s">
        <v>0</v>
      </c>
      <c r="Z73" s="76"/>
    </row>
    <row r="74" spans="22:29" ht="22.5" customHeight="1">
      <c r="V74" s="77" t="s">
        <v>17</v>
      </c>
      <c r="W74" s="77"/>
      <c r="X74" s="77"/>
      <c r="Y74" s="78"/>
      <c r="Z74" s="79" t="s">
        <v>18</v>
      </c>
      <c r="AA74" s="80"/>
      <c r="AB74" s="80"/>
      <c r="AC74" s="80"/>
    </row>
    <row r="75" spans="22:29" ht="15" customHeight="1">
      <c r="X75" s="41" t="s">
        <v>2</v>
      </c>
      <c r="Y75" s="75" t="s">
        <v>0</v>
      </c>
      <c r="Z75" s="76"/>
    </row>
    <row r="76" spans="22:29" ht="22.5" customHeight="1">
      <c r="V76" s="77" t="s">
        <v>17</v>
      </c>
      <c r="W76" s="77"/>
      <c r="X76" s="77"/>
      <c r="Y76" s="78"/>
      <c r="Z76" s="79" t="s">
        <v>18</v>
      </c>
      <c r="AA76" s="80"/>
      <c r="AB76" s="80"/>
      <c r="AC76" s="80"/>
    </row>
    <row r="77" spans="22:29" ht="15" customHeight="1">
      <c r="X77" s="41" t="s">
        <v>3</v>
      </c>
      <c r="Y77" s="75" t="s">
        <v>0</v>
      </c>
      <c r="Z77" s="76"/>
    </row>
    <row r="78" spans="22:29" ht="22.5" customHeight="1">
      <c r="V78" s="77" t="s">
        <v>17</v>
      </c>
      <c r="W78" s="77"/>
      <c r="X78" s="77"/>
      <c r="Y78" s="78"/>
      <c r="Z78" s="79" t="s">
        <v>18</v>
      </c>
      <c r="AA78" s="80"/>
      <c r="AB78" s="80"/>
      <c r="AC78" s="80"/>
    </row>
    <row r="79" spans="22:29" ht="15" customHeight="1"/>
    <row r="80" spans="22:29" ht="15" customHeight="1"/>
    <row r="81" ht="15" customHeight="1"/>
    <row r="82" ht="15" customHeight="1"/>
    <row r="83" ht="30" customHeight="1"/>
    <row r="84" ht="15" customHeight="1"/>
    <row r="85" ht="15" customHeight="1"/>
    <row r="86" ht="22.5" customHeight="1"/>
    <row r="87" ht="15" customHeight="1"/>
    <row r="88" ht="22.5" customHeight="1"/>
    <row r="89" ht="15" customHeight="1"/>
    <row r="90" ht="22.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30" customHeight="1"/>
    <row r="99" ht="15" customHeight="1"/>
    <row r="100" ht="17.25" customHeight="1"/>
    <row r="101" ht="22.5" customHeight="1"/>
    <row r="102" ht="15" customHeight="1"/>
    <row r="103" ht="22.5" customHeight="1"/>
    <row r="104" ht="15" customHeight="1"/>
    <row r="105" ht="22.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30" customHeight="1"/>
    <row r="114" ht="15" customHeight="1"/>
    <row r="115" ht="15" customHeight="1"/>
    <row r="116" ht="22.5" customHeight="1"/>
    <row r="117" ht="15" customHeight="1"/>
    <row r="118" ht="22.5" customHeight="1"/>
    <row r="119" ht="15" customHeight="1"/>
    <row r="120" ht="22.5" customHeight="1"/>
    <row r="121" ht="15" customHeight="1"/>
    <row r="122" ht="15" customHeight="1"/>
    <row r="123" ht="15" customHeight="1"/>
    <row r="124" ht="15" customHeight="1"/>
    <row r="125" ht="30" customHeight="1"/>
    <row r="126" ht="15" customHeight="1"/>
    <row r="127" ht="15" customHeight="1"/>
    <row r="128" ht="22.5" customHeight="1"/>
    <row r="129" ht="15" customHeight="1"/>
    <row r="130" ht="22.5" customHeight="1"/>
    <row r="131" ht="15" customHeight="1"/>
    <row r="132" ht="22.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30" customHeight="1"/>
    <row r="141" ht="15" customHeight="1"/>
    <row r="142" ht="17.25" customHeight="1"/>
    <row r="143" ht="22.5" customHeight="1"/>
    <row r="144" ht="15" customHeight="1"/>
    <row r="145" ht="22.5" customHeight="1"/>
    <row r="146" ht="15" customHeight="1"/>
    <row r="147" ht="22.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30" customHeight="1"/>
    <row r="156" ht="15" customHeight="1"/>
    <row r="157" ht="15" customHeight="1"/>
    <row r="158" ht="22.5" customHeight="1"/>
    <row r="159" ht="15" customHeight="1"/>
    <row r="160" ht="22.5" customHeight="1"/>
    <row r="161" ht="15" customHeight="1"/>
    <row r="162" ht="22.5" customHeight="1"/>
    <row r="163" ht="15" customHeight="1"/>
    <row r="164" ht="15" customHeight="1"/>
    <row r="165" ht="15" customHeight="1"/>
    <row r="166" ht="15" customHeight="1"/>
    <row r="167" ht="30" customHeight="1"/>
    <row r="168" ht="15" customHeight="1"/>
    <row r="169" ht="15" customHeight="1"/>
    <row r="170" ht="22.5" customHeight="1"/>
    <row r="171" ht="15" customHeight="1"/>
    <row r="172" ht="22.5" customHeight="1"/>
    <row r="173" ht="15" customHeight="1"/>
    <row r="174" ht="22.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30" customHeight="1"/>
    <row r="183" ht="15" customHeight="1"/>
    <row r="184" ht="17.25" customHeight="1"/>
    <row r="185" ht="22.5" customHeight="1"/>
    <row r="186" ht="15" customHeight="1"/>
    <row r="187" ht="22.5" customHeight="1"/>
    <row r="188" ht="15" customHeight="1"/>
    <row r="189" ht="22.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30" customHeight="1"/>
    <row r="198" ht="15" customHeight="1"/>
    <row r="199" ht="15" customHeight="1"/>
    <row r="200" ht="22.5" customHeight="1"/>
    <row r="201" ht="15" customHeight="1"/>
    <row r="202" ht="22.5" customHeight="1"/>
    <row r="203" ht="15" customHeight="1"/>
    <row r="204" ht="22.5" customHeight="1"/>
    <row r="205" ht="15" customHeight="1"/>
    <row r="206" ht="15" customHeight="1"/>
    <row r="207" ht="15" customHeight="1"/>
    <row r="208" ht="15" customHeight="1"/>
    <row r="209" ht="30" customHeight="1"/>
    <row r="210" ht="15" customHeight="1"/>
    <row r="211" ht="15" customHeight="1"/>
    <row r="212" ht="22.5" customHeight="1"/>
    <row r="213" ht="15" customHeight="1"/>
    <row r="214" ht="22.5" customHeight="1"/>
    <row r="215" ht="15" customHeight="1"/>
    <row r="216" ht="22.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30" customHeight="1"/>
    <row r="225" ht="15" customHeight="1"/>
    <row r="226" ht="17.25" customHeight="1"/>
    <row r="227" ht="22.5" customHeight="1"/>
    <row r="228" ht="15" customHeight="1"/>
    <row r="229" ht="22.5" customHeight="1"/>
    <row r="230" ht="15" customHeight="1"/>
    <row r="231" ht="22.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30" customHeight="1"/>
    <row r="240" ht="15" customHeight="1"/>
    <row r="241" ht="15" customHeight="1"/>
    <row r="242" ht="22.5" customHeight="1"/>
    <row r="243" ht="15" customHeight="1"/>
    <row r="244" ht="22.5" customHeight="1"/>
    <row r="245" ht="15" customHeight="1"/>
    <row r="246" ht="22.5" customHeight="1"/>
  </sheetData>
  <mergeCells count="54">
    <mergeCell ref="Y75:Z75"/>
    <mergeCell ref="V76:Y76"/>
    <mergeCell ref="Z76:AC76"/>
    <mergeCell ref="Y77:Z77"/>
    <mergeCell ref="V78:Y78"/>
    <mergeCell ref="Z78:AC78"/>
    <mergeCell ref="V74:Y74"/>
    <mergeCell ref="Z74:AC74"/>
    <mergeCell ref="Y56:Z56"/>
    <mergeCell ref="Y58:Z58"/>
    <mergeCell ref="V59:Y59"/>
    <mergeCell ref="Z59:AC59"/>
    <mergeCell ref="Y60:Z60"/>
    <mergeCell ref="V61:Y61"/>
    <mergeCell ref="Z61:AC61"/>
    <mergeCell ref="Y62:Z62"/>
    <mergeCell ref="V63:Y63"/>
    <mergeCell ref="Z63:AC63"/>
    <mergeCell ref="Y71:Z71"/>
    <mergeCell ref="Y73:Z73"/>
    <mergeCell ref="Y45:Z45"/>
    <mergeCell ref="V46:Y46"/>
    <mergeCell ref="Z46:AC46"/>
    <mergeCell ref="Y47:Z47"/>
    <mergeCell ref="V48:Y48"/>
    <mergeCell ref="Z48:AC48"/>
    <mergeCell ref="V44:Y44"/>
    <mergeCell ref="Z44:AC44"/>
    <mergeCell ref="A11:C12"/>
    <mergeCell ref="J11:L12"/>
    <mergeCell ref="A13:C14"/>
    <mergeCell ref="M13:O14"/>
    <mergeCell ref="A15:C16"/>
    <mergeCell ref="P15:R16"/>
    <mergeCell ref="A17:C18"/>
    <mergeCell ref="S17:U18"/>
    <mergeCell ref="A20:U20"/>
    <mergeCell ref="Y41:Z41"/>
    <mergeCell ref="Y43:Z43"/>
    <mergeCell ref="P5:R6"/>
    <mergeCell ref="S5:U6"/>
    <mergeCell ref="A7:C8"/>
    <mergeCell ref="D7:F8"/>
    <mergeCell ref="A9:C10"/>
    <mergeCell ref="G9:I10"/>
    <mergeCell ref="D5:F6"/>
    <mergeCell ref="G5:I6"/>
    <mergeCell ref="J5:L6"/>
    <mergeCell ref="M5:O6"/>
    <mergeCell ref="A1:F1"/>
    <mergeCell ref="D4:F4"/>
    <mergeCell ref="G4:I4"/>
    <mergeCell ref="J4:L4"/>
    <mergeCell ref="M4:O4"/>
  </mergeCells>
  <pageMargins left="0.25" right="0.25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F0"/>
  </sheetPr>
  <dimension ref="A1:AC246"/>
  <sheetViews>
    <sheetView workbookViewId="0">
      <selection activeCell="R8" sqref="R8"/>
    </sheetView>
  </sheetViews>
  <sheetFormatPr defaultRowHeight="23.25" customHeight="1"/>
  <cols>
    <col min="1" max="15" width="4.5703125" customWidth="1"/>
    <col min="16" max="21" width="4.5703125" style="3" customWidth="1"/>
    <col min="22" max="29" width="12.140625" customWidth="1"/>
  </cols>
  <sheetData>
    <row r="1" spans="1:21" ht="44.25" customHeight="1" thickBot="1">
      <c r="A1" s="99" t="s">
        <v>11</v>
      </c>
      <c r="B1" s="100"/>
      <c r="C1" s="100"/>
      <c r="D1" s="100"/>
      <c r="E1" s="100"/>
      <c r="F1" s="101"/>
    </row>
    <row r="2" spans="1:21" ht="8.25" customHeight="1"/>
    <row r="3" spans="1:21" ht="23.25" customHeight="1">
      <c r="A3" s="39" t="s">
        <v>85</v>
      </c>
    </row>
    <row r="4" spans="1:21" s="1" customFormat="1" ht="9" customHeight="1" thickBot="1">
      <c r="A4" s="11"/>
      <c r="B4" s="12"/>
      <c r="C4" s="13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3"/>
      <c r="Q4" s="3"/>
      <c r="R4" s="3"/>
      <c r="S4" s="3"/>
      <c r="T4" s="3"/>
      <c r="U4" s="3"/>
    </row>
    <row r="5" spans="1:21" s="1" customFormat="1" ht="24.75" customHeight="1">
      <c r="A5" s="16"/>
      <c r="B5" s="17"/>
      <c r="C5" s="18"/>
      <c r="D5" s="83" t="str">
        <f>A7</f>
        <v>Cingroš Matěj</v>
      </c>
      <c r="E5" s="84"/>
      <c r="F5" s="85"/>
      <c r="G5" s="83" t="str">
        <f>A9</f>
        <v>Hilf Daniel</v>
      </c>
      <c r="H5" s="84"/>
      <c r="I5" s="85"/>
      <c r="J5" s="83" t="str">
        <f>A11</f>
        <v>Podlešák Jakub</v>
      </c>
      <c r="K5" s="84"/>
      <c r="L5" s="85"/>
      <c r="M5" s="83" t="str">
        <f>A13</f>
        <v>Vodenka Martin</v>
      </c>
      <c r="N5" s="84"/>
      <c r="O5" s="85"/>
      <c r="P5" s="95"/>
      <c r="Q5" s="95"/>
      <c r="R5" s="95"/>
      <c r="S5" s="98"/>
      <c r="T5" s="98"/>
      <c r="U5" s="98"/>
    </row>
    <row r="6" spans="1:21" s="1" customFormat="1" ht="24.75" customHeight="1" thickBot="1">
      <c r="A6" s="19"/>
      <c r="B6" s="20"/>
      <c r="C6" s="21"/>
      <c r="D6" s="86"/>
      <c r="E6" s="87"/>
      <c r="F6" s="88"/>
      <c r="G6" s="86"/>
      <c r="H6" s="87"/>
      <c r="I6" s="88"/>
      <c r="J6" s="86"/>
      <c r="K6" s="87"/>
      <c r="L6" s="88"/>
      <c r="M6" s="86"/>
      <c r="N6" s="87"/>
      <c r="O6" s="88"/>
      <c r="P6" s="95"/>
      <c r="Q6" s="95"/>
      <c r="R6" s="95"/>
      <c r="S6" s="98"/>
      <c r="T6" s="98"/>
      <c r="U6" s="98"/>
    </row>
    <row r="7" spans="1:21" s="1" customFormat="1" ht="37.5" customHeight="1">
      <c r="A7" s="83" t="s">
        <v>86</v>
      </c>
      <c r="B7" s="84"/>
      <c r="C7" s="85"/>
      <c r="D7" s="89"/>
      <c r="E7" s="90"/>
      <c r="F7" s="91"/>
      <c r="G7" s="34">
        <v>2</v>
      </c>
      <c r="H7" s="32" t="s">
        <v>0</v>
      </c>
      <c r="I7" s="33">
        <v>0</v>
      </c>
      <c r="J7" s="31">
        <v>2</v>
      </c>
      <c r="K7" s="32" t="s">
        <v>0</v>
      </c>
      <c r="L7" s="33">
        <v>0</v>
      </c>
      <c r="M7" s="31">
        <v>2</v>
      </c>
      <c r="N7" s="32" t="s">
        <v>0</v>
      </c>
      <c r="O7" s="33">
        <v>0</v>
      </c>
      <c r="P7" s="56">
        <v>1</v>
      </c>
      <c r="Q7" s="56"/>
      <c r="R7" s="56"/>
      <c r="S7" s="48"/>
      <c r="T7" s="48"/>
      <c r="U7" s="48"/>
    </row>
    <row r="8" spans="1:21" s="1" customFormat="1" ht="12" customHeight="1" thickBot="1">
      <c r="A8" s="86"/>
      <c r="B8" s="87"/>
      <c r="C8" s="88"/>
      <c r="D8" s="92"/>
      <c r="E8" s="93"/>
      <c r="F8" s="94"/>
      <c r="G8" s="25" t="s">
        <v>120</v>
      </c>
      <c r="H8" s="26" t="s">
        <v>149</v>
      </c>
      <c r="I8" s="27"/>
      <c r="J8" s="25" t="s">
        <v>143</v>
      </c>
      <c r="K8" s="26" t="s">
        <v>110</v>
      </c>
      <c r="L8" s="27"/>
      <c r="M8" s="25" t="s">
        <v>125</v>
      </c>
      <c r="N8" s="26" t="s">
        <v>142</v>
      </c>
      <c r="O8" s="27"/>
      <c r="P8" s="35"/>
      <c r="Q8" s="35"/>
      <c r="R8" s="35"/>
      <c r="S8" s="49"/>
      <c r="T8" s="49"/>
      <c r="U8" s="49"/>
    </row>
    <row r="9" spans="1:21" s="1" customFormat="1" ht="37.5" customHeight="1">
      <c r="A9" s="83" t="s">
        <v>38</v>
      </c>
      <c r="B9" s="84"/>
      <c r="C9" s="85"/>
      <c r="D9" s="28" t="s">
        <v>121</v>
      </c>
      <c r="E9" s="29" t="s">
        <v>0</v>
      </c>
      <c r="F9" s="30" t="s">
        <v>122</v>
      </c>
      <c r="G9" s="89"/>
      <c r="H9" s="90"/>
      <c r="I9" s="91"/>
      <c r="J9" s="22" t="s">
        <v>122</v>
      </c>
      <c r="K9" s="23" t="s">
        <v>0</v>
      </c>
      <c r="L9" s="24" t="s">
        <v>121</v>
      </c>
      <c r="M9" s="22" t="s">
        <v>122</v>
      </c>
      <c r="N9" s="23" t="s">
        <v>0</v>
      </c>
      <c r="O9" s="24" t="s">
        <v>121</v>
      </c>
      <c r="P9" s="50" t="s">
        <v>122</v>
      </c>
      <c r="Q9" s="50"/>
      <c r="R9" s="50"/>
      <c r="S9" s="59"/>
      <c r="T9" s="59"/>
      <c r="U9" s="59"/>
    </row>
    <row r="10" spans="1:21" s="1" customFormat="1" ht="12" customHeight="1" thickBot="1">
      <c r="A10" s="86"/>
      <c r="B10" s="87"/>
      <c r="C10" s="88"/>
      <c r="D10" s="25" t="s">
        <v>133</v>
      </c>
      <c r="E10" s="26" t="s">
        <v>151</v>
      </c>
      <c r="F10" s="27"/>
      <c r="G10" s="92"/>
      <c r="H10" s="93"/>
      <c r="I10" s="94"/>
      <c r="J10" s="25" t="s">
        <v>136</v>
      </c>
      <c r="K10" s="26" t="s">
        <v>140</v>
      </c>
      <c r="L10" s="27"/>
      <c r="M10" s="25" t="s">
        <v>111</v>
      </c>
      <c r="N10" s="26" t="s">
        <v>125</v>
      </c>
      <c r="O10" s="27"/>
      <c r="P10" s="35"/>
      <c r="Q10" s="35"/>
      <c r="R10" s="35"/>
      <c r="S10" s="49"/>
      <c r="T10" s="49"/>
      <c r="U10" s="49"/>
    </row>
    <row r="11" spans="1:21" s="1" customFormat="1" ht="37.5" customHeight="1">
      <c r="A11" s="83" t="s">
        <v>87</v>
      </c>
      <c r="B11" s="84"/>
      <c r="C11" s="85"/>
      <c r="D11" s="22" t="s">
        <v>121</v>
      </c>
      <c r="E11" s="23" t="s">
        <v>0</v>
      </c>
      <c r="F11" s="24" t="s">
        <v>122</v>
      </c>
      <c r="G11" s="22" t="s">
        <v>121</v>
      </c>
      <c r="H11" s="23" t="s">
        <v>0</v>
      </c>
      <c r="I11" s="24" t="s">
        <v>122</v>
      </c>
      <c r="J11" s="89"/>
      <c r="K11" s="90"/>
      <c r="L11" s="91"/>
      <c r="M11" s="22" t="s">
        <v>121</v>
      </c>
      <c r="N11" s="23" t="s">
        <v>0</v>
      </c>
      <c r="O11" s="24" t="s">
        <v>122</v>
      </c>
      <c r="P11" s="50" t="s">
        <v>144</v>
      </c>
      <c r="Q11" s="50"/>
      <c r="R11" s="50"/>
      <c r="S11" s="59"/>
      <c r="T11" s="59"/>
      <c r="U11" s="59"/>
    </row>
    <row r="12" spans="1:21" s="1" customFormat="1" ht="12" customHeight="1" thickBot="1">
      <c r="A12" s="86"/>
      <c r="B12" s="87"/>
      <c r="C12" s="88"/>
      <c r="D12" s="25" t="s">
        <v>145</v>
      </c>
      <c r="E12" s="26" t="s">
        <v>124</v>
      </c>
      <c r="F12" s="27"/>
      <c r="G12" s="25" t="s">
        <v>135</v>
      </c>
      <c r="H12" s="26" t="s">
        <v>128</v>
      </c>
      <c r="I12" s="27"/>
      <c r="J12" s="92"/>
      <c r="K12" s="93"/>
      <c r="L12" s="94"/>
      <c r="M12" s="25" t="s">
        <v>138</v>
      </c>
      <c r="N12" s="26" t="s">
        <v>133</v>
      </c>
      <c r="O12" s="27"/>
      <c r="P12" s="35"/>
      <c r="Q12" s="35"/>
      <c r="R12" s="35"/>
      <c r="S12" s="49"/>
      <c r="T12" s="49"/>
      <c r="U12" s="49"/>
    </row>
    <row r="13" spans="1:21" s="1" customFormat="1" ht="37.5" customHeight="1">
      <c r="A13" s="83" t="s">
        <v>88</v>
      </c>
      <c r="B13" s="84"/>
      <c r="C13" s="85"/>
      <c r="D13" s="22" t="s">
        <v>121</v>
      </c>
      <c r="E13" s="23" t="s">
        <v>0</v>
      </c>
      <c r="F13" s="24" t="s">
        <v>122</v>
      </c>
      <c r="G13" s="22" t="s">
        <v>121</v>
      </c>
      <c r="H13" s="23" t="s">
        <v>0</v>
      </c>
      <c r="I13" s="24" t="s">
        <v>122</v>
      </c>
      <c r="J13" s="22" t="s">
        <v>122</v>
      </c>
      <c r="K13" s="23" t="s">
        <v>0</v>
      </c>
      <c r="L13" s="24" t="s">
        <v>121</v>
      </c>
      <c r="M13" s="89"/>
      <c r="N13" s="90"/>
      <c r="O13" s="91"/>
      <c r="P13" s="50" t="s">
        <v>146</v>
      </c>
      <c r="Q13" s="50"/>
      <c r="R13" s="50"/>
      <c r="S13" s="59"/>
      <c r="T13" s="59"/>
      <c r="U13" s="59"/>
    </row>
    <row r="14" spans="1:21" s="1" customFormat="1" ht="12" customHeight="1" thickBot="1">
      <c r="A14" s="86"/>
      <c r="B14" s="87"/>
      <c r="C14" s="88"/>
      <c r="D14" s="25" t="s">
        <v>126</v>
      </c>
      <c r="E14" s="26" t="s">
        <v>134</v>
      </c>
      <c r="F14" s="27"/>
      <c r="G14" s="25" t="s">
        <v>117</v>
      </c>
      <c r="H14" s="26" t="s">
        <v>126</v>
      </c>
      <c r="I14" s="27"/>
      <c r="J14" s="25" t="s">
        <v>118</v>
      </c>
      <c r="K14" s="26" t="s">
        <v>120</v>
      </c>
      <c r="L14" s="27"/>
      <c r="M14" s="92"/>
      <c r="N14" s="93"/>
      <c r="O14" s="94"/>
      <c r="P14" s="35"/>
      <c r="Q14" s="35"/>
      <c r="R14" s="35"/>
      <c r="S14" s="49"/>
      <c r="T14" s="49"/>
      <c r="U14" s="49"/>
    </row>
    <row r="15" spans="1:21" s="1" customFormat="1" ht="37.5" customHeight="1">
      <c r="A15" s="95"/>
      <c r="B15" s="95"/>
      <c r="C15" s="95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96"/>
      <c r="Q15" s="96"/>
      <c r="R15" s="96"/>
      <c r="S15" s="59"/>
      <c r="T15" s="59"/>
      <c r="U15" s="59"/>
    </row>
    <row r="16" spans="1:21" s="1" customFormat="1" ht="12" customHeight="1">
      <c r="A16" s="95"/>
      <c r="B16" s="95"/>
      <c r="C16" s="9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96"/>
      <c r="Q16" s="96"/>
      <c r="R16" s="96"/>
      <c r="S16" s="49"/>
      <c r="T16" s="49"/>
      <c r="U16" s="49"/>
    </row>
    <row r="17" spans="1:21" s="1" customFormat="1" ht="37.5" customHeight="1">
      <c r="A17" s="95"/>
      <c r="B17" s="95"/>
      <c r="C17" s="95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96"/>
      <c r="T17" s="96"/>
      <c r="U17" s="96"/>
    </row>
    <row r="18" spans="1:21" s="1" customFormat="1" ht="12" customHeight="1">
      <c r="A18" s="95"/>
      <c r="B18" s="95"/>
      <c r="C18" s="9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96"/>
      <c r="T18" s="96"/>
      <c r="U18" s="96"/>
    </row>
    <row r="19" spans="1:21" s="1" customFormat="1" ht="6.75" customHeight="1">
      <c r="A19" s="58"/>
      <c r="B19" s="58"/>
      <c r="C19" s="58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59"/>
      <c r="T19" s="59"/>
      <c r="U19" s="59"/>
    </row>
    <row r="20" spans="1:21" s="1" customFormat="1" ht="18.75" customHeight="1">
      <c r="A20" s="97" t="s">
        <v>7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57"/>
      <c r="Q20" s="57"/>
      <c r="R20" s="57"/>
      <c r="S20" s="57"/>
      <c r="T20" s="57"/>
      <c r="U20" s="57"/>
    </row>
    <row r="21" spans="1:21" ht="6.75" customHeight="1"/>
    <row r="22" spans="1:21" ht="19.5" customHeight="1">
      <c r="A22" s="36" t="str">
        <f>A7</f>
        <v>Cingroš Matěj</v>
      </c>
      <c r="B22" s="36"/>
      <c r="C22" s="36"/>
      <c r="D22" s="36"/>
      <c r="E22" s="36"/>
      <c r="F22" s="36"/>
      <c r="G22" s="38" t="str">
        <f>A9</f>
        <v>Hilf Daniel</v>
      </c>
      <c r="H22" s="2"/>
      <c r="I22" s="36"/>
      <c r="J22" s="2"/>
      <c r="K22" s="2"/>
      <c r="L22" s="2"/>
      <c r="M22" s="2"/>
      <c r="N22" s="2"/>
      <c r="O22" s="2"/>
    </row>
    <row r="23" spans="1:21" ht="19.5" customHeight="1">
      <c r="A23" s="36" t="str">
        <f>A11</f>
        <v>Podlešák Jakub</v>
      </c>
      <c r="B23" s="36"/>
      <c r="C23" s="36"/>
      <c r="D23" s="36"/>
      <c r="E23" s="36"/>
      <c r="F23" s="36"/>
      <c r="G23" s="38" t="str">
        <f>A13</f>
        <v>Vodenka Martin</v>
      </c>
      <c r="H23" s="2"/>
      <c r="I23" s="36"/>
      <c r="J23" s="2"/>
      <c r="K23" s="2"/>
      <c r="L23" s="2"/>
      <c r="M23" s="2"/>
      <c r="N23" s="2"/>
      <c r="O23" s="2"/>
    </row>
    <row r="24" spans="1:21" ht="19.5" customHeight="1">
      <c r="A24" s="36" t="str">
        <f>A7</f>
        <v>Cingroš Matěj</v>
      </c>
      <c r="B24" s="36"/>
      <c r="C24" s="36"/>
      <c r="D24" s="36"/>
      <c r="E24" s="36"/>
      <c r="F24" s="36"/>
      <c r="G24" s="38" t="str">
        <f>A11</f>
        <v>Podlešák Jakub</v>
      </c>
      <c r="H24" s="2"/>
      <c r="I24" s="36"/>
      <c r="J24" s="2"/>
      <c r="K24" s="2"/>
      <c r="L24" s="2"/>
      <c r="M24" s="2"/>
      <c r="N24" s="2"/>
      <c r="O24" s="2"/>
    </row>
    <row r="25" spans="1:21" ht="19.5" customHeight="1">
      <c r="A25" s="36" t="str">
        <f>A9</f>
        <v>Hilf Daniel</v>
      </c>
      <c r="B25" s="36"/>
      <c r="C25" s="36"/>
      <c r="D25" s="36"/>
      <c r="E25" s="36"/>
      <c r="F25" s="36"/>
      <c r="G25" s="38" t="str">
        <f>A13</f>
        <v>Vodenka Martin</v>
      </c>
      <c r="H25" s="2"/>
      <c r="I25" s="36"/>
      <c r="J25" s="2"/>
      <c r="K25" s="2"/>
      <c r="L25" s="2"/>
      <c r="M25" s="2"/>
      <c r="N25" s="2"/>
      <c r="O25" s="2"/>
    </row>
    <row r="26" spans="1:21" ht="19.5" customHeight="1">
      <c r="A26" s="36" t="str">
        <f>A7</f>
        <v>Cingroš Matěj</v>
      </c>
      <c r="B26" s="36"/>
      <c r="C26" s="36"/>
      <c r="D26" s="36"/>
      <c r="E26" s="36"/>
      <c r="F26" s="36"/>
      <c r="G26" s="38" t="str">
        <f>A13</f>
        <v>Vodenka Martin</v>
      </c>
      <c r="H26" s="2"/>
      <c r="I26" s="36"/>
      <c r="J26" s="2"/>
      <c r="K26" s="2"/>
      <c r="L26" s="2"/>
      <c r="M26" s="2"/>
      <c r="N26" s="2"/>
      <c r="O26" s="2"/>
    </row>
    <row r="27" spans="1:21" ht="19.5" customHeight="1">
      <c r="A27" s="52" t="str">
        <f>A9</f>
        <v>Hilf Daniel</v>
      </c>
      <c r="B27" s="52"/>
      <c r="C27" s="52"/>
      <c r="D27" s="52"/>
      <c r="E27" s="52"/>
      <c r="F27" s="52"/>
      <c r="G27" s="38" t="str">
        <f>A11</f>
        <v>Podlešák Jakub</v>
      </c>
      <c r="H27" s="54"/>
      <c r="I27" s="52"/>
      <c r="J27" s="54"/>
      <c r="K27" s="54"/>
      <c r="L27" s="54"/>
      <c r="M27" s="54"/>
      <c r="N27" s="54"/>
      <c r="O27" s="54"/>
    </row>
    <row r="28" spans="1:21" ht="19.5" customHeight="1">
      <c r="A28" s="51"/>
      <c r="B28" s="51"/>
      <c r="C28" s="51"/>
      <c r="D28" s="51"/>
      <c r="E28" s="51"/>
      <c r="F28" s="51"/>
      <c r="G28" s="51"/>
      <c r="H28" s="1"/>
      <c r="I28" s="51"/>
      <c r="J28" s="1"/>
      <c r="K28" s="1"/>
      <c r="L28" s="1"/>
      <c r="M28" s="1"/>
      <c r="N28" s="1"/>
      <c r="O28" s="1"/>
    </row>
    <row r="29" spans="1:21" ht="19.5" customHeight="1">
      <c r="A29" s="51"/>
      <c r="B29" s="51"/>
      <c r="C29" s="51"/>
      <c r="D29" s="51"/>
      <c r="E29" s="51"/>
      <c r="F29" s="51"/>
      <c r="G29" s="51"/>
      <c r="H29" s="1"/>
      <c r="I29" s="51"/>
      <c r="J29" s="1"/>
      <c r="K29" s="1"/>
      <c r="L29" s="1"/>
      <c r="M29" s="1"/>
      <c r="N29" s="1"/>
      <c r="O29" s="1"/>
    </row>
    <row r="30" spans="1:21" ht="19.5" customHeight="1">
      <c r="A30" s="51"/>
      <c r="B30" s="51"/>
      <c r="C30" s="51"/>
      <c r="D30" s="51"/>
      <c r="E30" s="51"/>
      <c r="F30" s="51"/>
      <c r="G30" s="51"/>
      <c r="H30" s="1"/>
      <c r="I30" s="51"/>
      <c r="J30" s="1"/>
      <c r="K30" s="1"/>
      <c r="L30" s="1"/>
      <c r="M30" s="1"/>
      <c r="N30" s="1"/>
      <c r="O30" s="1"/>
    </row>
    <row r="31" spans="1:21" ht="19.5" customHeight="1">
      <c r="A31" s="51"/>
      <c r="B31" s="51"/>
      <c r="C31" s="51"/>
      <c r="D31" s="51"/>
      <c r="E31" s="51"/>
      <c r="F31" s="51"/>
      <c r="G31" s="51"/>
      <c r="H31" s="1"/>
      <c r="I31" s="51"/>
      <c r="J31" s="1"/>
      <c r="K31" s="1"/>
      <c r="L31" s="1"/>
      <c r="M31" s="1"/>
      <c r="N31" s="1"/>
      <c r="O31" s="1"/>
    </row>
    <row r="32" spans="1:21" ht="19.5" customHeight="1">
      <c r="A32" s="51"/>
      <c r="B32" s="51"/>
      <c r="C32" s="51"/>
      <c r="D32" s="51"/>
      <c r="E32" s="51"/>
      <c r="F32" s="51"/>
      <c r="G32" s="51"/>
      <c r="H32" s="1"/>
      <c r="I32" s="51"/>
      <c r="J32" s="1"/>
      <c r="K32" s="1"/>
      <c r="L32" s="1"/>
      <c r="M32" s="1"/>
      <c r="N32" s="1"/>
      <c r="O32" s="1"/>
    </row>
    <row r="33" spans="1:29" ht="19.5" customHeight="1">
      <c r="A33" s="51"/>
      <c r="B33" s="51"/>
      <c r="C33" s="51"/>
      <c r="D33" s="51"/>
      <c r="E33" s="51"/>
      <c r="F33" s="51"/>
      <c r="G33" s="51"/>
      <c r="H33" s="1"/>
      <c r="I33" s="51"/>
      <c r="J33" s="1"/>
      <c r="K33" s="1"/>
      <c r="L33" s="1"/>
      <c r="M33" s="1"/>
      <c r="N33" s="1"/>
      <c r="O33" s="1"/>
    </row>
    <row r="34" spans="1:29" ht="19.5" customHeight="1">
      <c r="A34" s="51"/>
      <c r="B34" s="51"/>
      <c r="C34" s="51"/>
      <c r="D34" s="51"/>
      <c r="E34" s="51"/>
      <c r="F34" s="51"/>
      <c r="G34" s="51"/>
      <c r="H34" s="1"/>
      <c r="I34" s="51"/>
      <c r="J34" s="1"/>
      <c r="K34" s="1"/>
      <c r="L34" s="1"/>
      <c r="M34" s="1"/>
      <c r="N34" s="1"/>
      <c r="O34" s="1"/>
    </row>
    <row r="35" spans="1:29" ht="19.5" customHeight="1">
      <c r="A35" s="51"/>
      <c r="B35" s="51"/>
      <c r="C35" s="51"/>
      <c r="D35" s="51"/>
      <c r="E35" s="51"/>
      <c r="F35" s="51"/>
      <c r="G35" s="51"/>
      <c r="H35" s="1"/>
      <c r="I35" s="51"/>
      <c r="J35" s="1"/>
      <c r="K35" s="1"/>
      <c r="L35" s="1"/>
      <c r="M35" s="1"/>
      <c r="N35" s="1"/>
      <c r="O35" s="1"/>
    </row>
    <row r="36" spans="1:29" ht="19.5" customHeight="1" thickBot="1">
      <c r="A36" s="51"/>
      <c r="B36" s="51"/>
      <c r="C36" s="51"/>
      <c r="D36" s="51"/>
      <c r="E36" s="51"/>
      <c r="F36" s="51"/>
      <c r="G36" s="51"/>
      <c r="H36" s="1"/>
      <c r="I36" s="51"/>
      <c r="J36" s="1"/>
      <c r="K36" s="1"/>
      <c r="L36" s="1"/>
      <c r="M36" s="1"/>
      <c r="N36" s="1"/>
      <c r="O36" s="1"/>
      <c r="AC36" s="46"/>
    </row>
    <row r="37" spans="1:29" ht="15" customHeight="1">
      <c r="V37" t="s">
        <v>13</v>
      </c>
      <c r="Y37" s="40"/>
      <c r="Z37" s="14" t="s">
        <v>14</v>
      </c>
      <c r="AC37" s="44" t="str">
        <f>$A$1</f>
        <v>U 15 - M</v>
      </c>
    </row>
    <row r="38" spans="1:29" ht="15" customHeight="1" thickBot="1">
      <c r="Y38" s="40"/>
      <c r="Z38" s="14"/>
      <c r="AC38" s="45" t="str">
        <f>$A$3</f>
        <v>Skupina D</v>
      </c>
    </row>
    <row r="39" spans="1:29" ht="15" customHeight="1">
      <c r="V39" s="42" t="s">
        <v>15</v>
      </c>
      <c r="W39" s="42" t="str">
        <f>A22</f>
        <v>Cingroš Matěj</v>
      </c>
      <c r="X39" s="42"/>
      <c r="Y39" s="43"/>
      <c r="Z39" s="47" t="s">
        <v>15</v>
      </c>
      <c r="AA39" s="42" t="str">
        <f>G22</f>
        <v>Hilf Daniel</v>
      </c>
      <c r="AB39" s="42"/>
      <c r="AC39" s="42"/>
    </row>
    <row r="40" spans="1:29" ht="15" customHeight="1" thickBot="1">
      <c r="Y40" s="40"/>
    </row>
    <row r="41" spans="1:29" ht="30" customHeight="1" thickBot="1">
      <c r="X41" t="s">
        <v>16</v>
      </c>
      <c r="Y41" s="81" t="s">
        <v>0</v>
      </c>
      <c r="Z41" s="82"/>
    </row>
    <row r="42" spans="1:29" ht="15" customHeight="1">
      <c r="Y42" s="40"/>
    </row>
    <row r="43" spans="1:29" ht="15" customHeight="1">
      <c r="X43" s="41" t="s">
        <v>1</v>
      </c>
      <c r="Y43" s="75" t="s">
        <v>0</v>
      </c>
      <c r="Z43" s="76"/>
    </row>
    <row r="44" spans="1:29" ht="22.5" customHeight="1">
      <c r="V44" s="77" t="s">
        <v>17</v>
      </c>
      <c r="W44" s="77"/>
      <c r="X44" s="77"/>
      <c r="Y44" s="78"/>
      <c r="Z44" s="79" t="s">
        <v>18</v>
      </c>
      <c r="AA44" s="80"/>
      <c r="AB44" s="80"/>
      <c r="AC44" s="80"/>
    </row>
    <row r="45" spans="1:29" ht="15" customHeight="1">
      <c r="X45" s="41" t="s">
        <v>2</v>
      </c>
      <c r="Y45" s="75" t="s">
        <v>0</v>
      </c>
      <c r="Z45" s="76"/>
    </row>
    <row r="46" spans="1:29" ht="22.5" customHeight="1">
      <c r="V46" s="77" t="s">
        <v>17</v>
      </c>
      <c r="W46" s="77"/>
      <c r="X46" s="77"/>
      <c r="Y46" s="78"/>
      <c r="Z46" s="79" t="s">
        <v>18</v>
      </c>
      <c r="AA46" s="80"/>
      <c r="AB46" s="80"/>
      <c r="AC46" s="80"/>
    </row>
    <row r="47" spans="1:29" ht="15" customHeight="1">
      <c r="X47" s="41" t="s">
        <v>3</v>
      </c>
      <c r="Y47" s="75" t="s">
        <v>0</v>
      </c>
      <c r="Z47" s="76"/>
    </row>
    <row r="48" spans="1:29" ht="22.5" customHeight="1">
      <c r="V48" s="77" t="s">
        <v>17</v>
      </c>
      <c r="W48" s="77"/>
      <c r="X48" s="77"/>
      <c r="Y48" s="78"/>
      <c r="Z48" s="79" t="s">
        <v>18</v>
      </c>
      <c r="AA48" s="80"/>
      <c r="AB48" s="80"/>
      <c r="AC48" s="80"/>
    </row>
    <row r="49" spans="22:29" ht="15" customHeight="1"/>
    <row r="50" spans="22:29" ht="15" customHeight="1"/>
    <row r="51" spans="22:29" ht="15" customHeight="1" thickBot="1"/>
    <row r="52" spans="22:29" ht="15" customHeight="1">
      <c r="V52" t="s">
        <v>13</v>
      </c>
      <c r="Y52" s="40"/>
      <c r="Z52" s="14" t="s">
        <v>14</v>
      </c>
      <c r="AC52" s="44" t="str">
        <f>$A$1</f>
        <v>U 15 - M</v>
      </c>
    </row>
    <row r="53" spans="22:29" ht="15" customHeight="1" thickBot="1">
      <c r="Y53" s="40"/>
      <c r="Z53" s="14"/>
      <c r="AC53" s="45" t="str">
        <f>$A$3</f>
        <v>Skupina D</v>
      </c>
    </row>
    <row r="54" spans="22:29" ht="15" customHeight="1">
      <c r="V54" s="42" t="s">
        <v>15</v>
      </c>
      <c r="W54" s="42" t="str">
        <f>A23</f>
        <v>Podlešák Jakub</v>
      </c>
      <c r="X54" s="42"/>
      <c r="Y54" s="43"/>
      <c r="Z54" s="47" t="s">
        <v>15</v>
      </c>
      <c r="AA54" s="42" t="str">
        <f>G23</f>
        <v>Vodenka Martin</v>
      </c>
      <c r="AB54" s="42"/>
      <c r="AC54" s="42"/>
    </row>
    <row r="55" spans="22:29" ht="15" customHeight="1" thickBot="1">
      <c r="Y55" s="40"/>
    </row>
    <row r="56" spans="22:29" ht="30" customHeight="1" thickBot="1">
      <c r="X56" t="s">
        <v>16</v>
      </c>
      <c r="Y56" s="81" t="s">
        <v>0</v>
      </c>
      <c r="Z56" s="82"/>
    </row>
    <row r="57" spans="22:29" ht="15" customHeight="1">
      <c r="Y57" s="40"/>
    </row>
    <row r="58" spans="22:29" ht="17.25" customHeight="1">
      <c r="X58" s="41" t="s">
        <v>1</v>
      </c>
      <c r="Y58" s="75" t="s">
        <v>0</v>
      </c>
      <c r="Z58" s="76"/>
    </row>
    <row r="59" spans="22:29" ht="22.5" customHeight="1">
      <c r="V59" s="77" t="s">
        <v>17</v>
      </c>
      <c r="W59" s="77"/>
      <c r="X59" s="77"/>
      <c r="Y59" s="78"/>
      <c r="Z59" s="79" t="s">
        <v>18</v>
      </c>
      <c r="AA59" s="80"/>
      <c r="AB59" s="80"/>
      <c r="AC59" s="80"/>
    </row>
    <row r="60" spans="22:29" ht="15" customHeight="1">
      <c r="X60" s="41" t="s">
        <v>2</v>
      </c>
      <c r="Y60" s="75" t="s">
        <v>0</v>
      </c>
      <c r="Z60" s="76"/>
    </row>
    <row r="61" spans="22:29" ht="22.5" customHeight="1">
      <c r="V61" s="77" t="s">
        <v>17</v>
      </c>
      <c r="W61" s="77"/>
      <c r="X61" s="77"/>
      <c r="Y61" s="78"/>
      <c r="Z61" s="79" t="s">
        <v>18</v>
      </c>
      <c r="AA61" s="80"/>
      <c r="AB61" s="80"/>
      <c r="AC61" s="80"/>
    </row>
    <row r="62" spans="22:29" ht="15" customHeight="1">
      <c r="X62" s="41" t="s">
        <v>3</v>
      </c>
      <c r="Y62" s="75" t="s">
        <v>0</v>
      </c>
      <c r="Z62" s="76"/>
    </row>
    <row r="63" spans="22:29" ht="22.5" customHeight="1">
      <c r="V63" s="77" t="s">
        <v>17</v>
      </c>
      <c r="W63" s="77"/>
      <c r="X63" s="77"/>
      <c r="Y63" s="78"/>
      <c r="Z63" s="79" t="s">
        <v>18</v>
      </c>
      <c r="AA63" s="80"/>
      <c r="AB63" s="80"/>
      <c r="AC63" s="80"/>
    </row>
    <row r="64" spans="22:29" ht="15" customHeight="1"/>
    <row r="65" spans="22:29" ht="15" customHeight="1"/>
    <row r="66" spans="22:29" ht="15" customHeight="1" thickBot="1"/>
    <row r="67" spans="22:29" ht="15" customHeight="1">
      <c r="V67" t="s">
        <v>13</v>
      </c>
      <c r="Y67" s="40"/>
      <c r="Z67" s="14" t="s">
        <v>14</v>
      </c>
      <c r="AC67" s="44" t="str">
        <f>$A$1</f>
        <v>U 15 - M</v>
      </c>
    </row>
    <row r="68" spans="22:29" ht="15" customHeight="1" thickBot="1">
      <c r="Y68" s="40"/>
      <c r="Z68" s="14"/>
      <c r="AC68" s="45" t="str">
        <f>$A$3</f>
        <v>Skupina D</v>
      </c>
    </row>
    <row r="69" spans="22:29" ht="15" customHeight="1">
      <c r="V69" s="42" t="s">
        <v>15</v>
      </c>
      <c r="W69" s="42" t="str">
        <f>A24</f>
        <v>Cingroš Matěj</v>
      </c>
      <c r="X69" s="42"/>
      <c r="Y69" s="43"/>
      <c r="Z69" s="47" t="s">
        <v>15</v>
      </c>
      <c r="AA69" s="42" t="str">
        <f>G24</f>
        <v>Podlešák Jakub</v>
      </c>
      <c r="AB69" s="42"/>
      <c r="AC69" s="42"/>
    </row>
    <row r="70" spans="22:29" ht="15" customHeight="1" thickBot="1">
      <c r="Y70" s="40"/>
    </row>
    <row r="71" spans="22:29" ht="30" customHeight="1" thickBot="1">
      <c r="X71" t="s">
        <v>16</v>
      </c>
      <c r="Y71" s="81" t="s">
        <v>0</v>
      </c>
      <c r="Z71" s="82"/>
    </row>
    <row r="72" spans="22:29" ht="15" customHeight="1">
      <c r="Y72" s="40"/>
    </row>
    <row r="73" spans="22:29" ht="15" customHeight="1">
      <c r="X73" s="41" t="s">
        <v>1</v>
      </c>
      <c r="Y73" s="75" t="s">
        <v>0</v>
      </c>
      <c r="Z73" s="76"/>
    </row>
    <row r="74" spans="22:29" ht="22.5" customHeight="1">
      <c r="V74" s="77" t="s">
        <v>17</v>
      </c>
      <c r="W74" s="77"/>
      <c r="X74" s="77"/>
      <c r="Y74" s="78"/>
      <c r="Z74" s="79" t="s">
        <v>18</v>
      </c>
      <c r="AA74" s="80"/>
      <c r="AB74" s="80"/>
      <c r="AC74" s="80"/>
    </row>
    <row r="75" spans="22:29" ht="15" customHeight="1">
      <c r="X75" s="41" t="s">
        <v>2</v>
      </c>
      <c r="Y75" s="75" t="s">
        <v>0</v>
      </c>
      <c r="Z75" s="76"/>
    </row>
    <row r="76" spans="22:29" ht="22.5" customHeight="1">
      <c r="V76" s="77" t="s">
        <v>17</v>
      </c>
      <c r="W76" s="77"/>
      <c r="X76" s="77"/>
      <c r="Y76" s="78"/>
      <c r="Z76" s="79" t="s">
        <v>18</v>
      </c>
      <c r="AA76" s="80"/>
      <c r="AB76" s="80"/>
      <c r="AC76" s="80"/>
    </row>
    <row r="77" spans="22:29" ht="15" customHeight="1">
      <c r="X77" s="41" t="s">
        <v>3</v>
      </c>
      <c r="Y77" s="75" t="s">
        <v>0</v>
      </c>
      <c r="Z77" s="76"/>
    </row>
    <row r="78" spans="22:29" ht="22.5" customHeight="1" thickBot="1">
      <c r="V78" s="77" t="s">
        <v>17</v>
      </c>
      <c r="W78" s="77"/>
      <c r="X78" s="77"/>
      <c r="Y78" s="78"/>
      <c r="Z78" s="79" t="s">
        <v>18</v>
      </c>
      <c r="AA78" s="80"/>
      <c r="AB78" s="80"/>
      <c r="AC78" s="80"/>
    </row>
    <row r="79" spans="22:29" ht="15" customHeight="1">
      <c r="V79" t="s">
        <v>13</v>
      </c>
      <c r="Y79" s="40"/>
      <c r="Z79" s="14" t="s">
        <v>14</v>
      </c>
      <c r="AC79" s="44" t="str">
        <f>$A$1</f>
        <v>U 15 - M</v>
      </c>
    </row>
    <row r="80" spans="22:29" ht="15" customHeight="1" thickBot="1">
      <c r="Y80" s="40"/>
      <c r="Z80" s="14"/>
      <c r="AC80" s="45" t="str">
        <f>$A$3</f>
        <v>Skupina D</v>
      </c>
    </row>
    <row r="81" spans="22:29" ht="15" customHeight="1">
      <c r="V81" s="42" t="s">
        <v>15</v>
      </c>
      <c r="W81" s="42" t="str">
        <f>A25</f>
        <v>Hilf Daniel</v>
      </c>
      <c r="X81" s="42"/>
      <c r="Y81" s="43"/>
      <c r="Z81" s="47" t="s">
        <v>15</v>
      </c>
      <c r="AA81" s="42" t="str">
        <f>G25</f>
        <v>Vodenka Martin</v>
      </c>
      <c r="AB81" s="42"/>
      <c r="AC81" s="42"/>
    </row>
    <row r="82" spans="22:29" ht="15" customHeight="1" thickBot="1">
      <c r="Y82" s="40"/>
    </row>
    <row r="83" spans="22:29" ht="30" customHeight="1" thickBot="1">
      <c r="X83" t="s">
        <v>16</v>
      </c>
      <c r="Y83" s="81" t="s">
        <v>0</v>
      </c>
      <c r="Z83" s="82"/>
    </row>
    <row r="84" spans="22:29" ht="15" customHeight="1">
      <c r="Y84" s="40"/>
    </row>
    <row r="85" spans="22:29" ht="15" customHeight="1">
      <c r="X85" s="41" t="s">
        <v>1</v>
      </c>
      <c r="Y85" s="75" t="s">
        <v>0</v>
      </c>
      <c r="Z85" s="76"/>
    </row>
    <row r="86" spans="22:29" ht="22.5" customHeight="1">
      <c r="V86" s="77" t="s">
        <v>17</v>
      </c>
      <c r="W86" s="77"/>
      <c r="X86" s="77"/>
      <c r="Y86" s="78"/>
      <c r="Z86" s="79" t="s">
        <v>18</v>
      </c>
      <c r="AA86" s="80"/>
      <c r="AB86" s="80"/>
      <c r="AC86" s="80"/>
    </row>
    <row r="87" spans="22:29" ht="15" customHeight="1">
      <c r="X87" s="41" t="s">
        <v>2</v>
      </c>
      <c r="Y87" s="75" t="s">
        <v>0</v>
      </c>
      <c r="Z87" s="76"/>
    </row>
    <row r="88" spans="22:29" ht="22.5" customHeight="1">
      <c r="V88" s="77" t="s">
        <v>17</v>
      </c>
      <c r="W88" s="77"/>
      <c r="X88" s="77"/>
      <c r="Y88" s="78"/>
      <c r="Z88" s="79" t="s">
        <v>18</v>
      </c>
      <c r="AA88" s="80"/>
      <c r="AB88" s="80"/>
      <c r="AC88" s="80"/>
    </row>
    <row r="89" spans="22:29" ht="15" customHeight="1">
      <c r="X89" s="41" t="s">
        <v>3</v>
      </c>
      <c r="Y89" s="75" t="s">
        <v>0</v>
      </c>
      <c r="Z89" s="76"/>
    </row>
    <row r="90" spans="22:29" ht="22.5" customHeight="1">
      <c r="V90" s="77" t="s">
        <v>17</v>
      </c>
      <c r="W90" s="77"/>
      <c r="X90" s="77"/>
      <c r="Y90" s="78"/>
      <c r="Z90" s="79" t="s">
        <v>18</v>
      </c>
      <c r="AA90" s="80"/>
      <c r="AB90" s="80"/>
      <c r="AC90" s="80"/>
    </row>
    <row r="91" spans="22:29" ht="15" customHeight="1"/>
    <row r="92" spans="22:29" ht="15" customHeight="1"/>
    <row r="93" spans="22:29" ht="15" customHeight="1" thickBot="1"/>
    <row r="94" spans="22:29" ht="15" customHeight="1">
      <c r="V94" t="s">
        <v>13</v>
      </c>
      <c r="Y94" s="40"/>
      <c r="Z94" s="14" t="s">
        <v>14</v>
      </c>
      <c r="AC94" s="44" t="str">
        <f>$A$1</f>
        <v>U 15 - M</v>
      </c>
    </row>
    <row r="95" spans="22:29" ht="15" customHeight="1" thickBot="1">
      <c r="Y95" s="40"/>
      <c r="Z95" s="14"/>
      <c r="AC95" s="45" t="str">
        <f>$A$3</f>
        <v>Skupina D</v>
      </c>
    </row>
    <row r="96" spans="22:29" ht="15" customHeight="1">
      <c r="V96" s="42" t="s">
        <v>15</v>
      </c>
      <c r="W96" s="42" t="str">
        <f>A26</f>
        <v>Cingroš Matěj</v>
      </c>
      <c r="X96" s="42"/>
      <c r="Y96" s="43"/>
      <c r="Z96" s="47" t="s">
        <v>15</v>
      </c>
      <c r="AA96" s="42" t="str">
        <f>G26</f>
        <v>Vodenka Martin</v>
      </c>
      <c r="AB96" s="42"/>
      <c r="AC96" s="42"/>
    </row>
    <row r="97" spans="22:29" ht="15" customHeight="1" thickBot="1">
      <c r="Y97" s="40"/>
    </row>
    <row r="98" spans="22:29" ht="30" customHeight="1" thickBot="1">
      <c r="X98" t="s">
        <v>16</v>
      </c>
      <c r="Y98" s="81" t="s">
        <v>0</v>
      </c>
      <c r="Z98" s="82"/>
    </row>
    <row r="99" spans="22:29" ht="15" customHeight="1">
      <c r="Y99" s="40"/>
    </row>
    <row r="100" spans="22:29" ht="17.25" customHeight="1">
      <c r="X100" s="41" t="s">
        <v>1</v>
      </c>
      <c r="Y100" s="75" t="s">
        <v>0</v>
      </c>
      <c r="Z100" s="76"/>
    </row>
    <row r="101" spans="22:29" ht="22.5" customHeight="1">
      <c r="V101" s="77" t="s">
        <v>17</v>
      </c>
      <c r="W101" s="77"/>
      <c r="X101" s="77"/>
      <c r="Y101" s="78"/>
      <c r="Z101" s="79" t="s">
        <v>18</v>
      </c>
      <c r="AA101" s="80"/>
      <c r="AB101" s="80"/>
      <c r="AC101" s="80"/>
    </row>
    <row r="102" spans="22:29" ht="15" customHeight="1">
      <c r="X102" s="41" t="s">
        <v>2</v>
      </c>
      <c r="Y102" s="75" t="s">
        <v>0</v>
      </c>
      <c r="Z102" s="76"/>
    </row>
    <row r="103" spans="22:29" ht="22.5" customHeight="1">
      <c r="V103" s="77" t="s">
        <v>17</v>
      </c>
      <c r="W103" s="77"/>
      <c r="X103" s="77"/>
      <c r="Y103" s="78"/>
      <c r="Z103" s="79" t="s">
        <v>18</v>
      </c>
      <c r="AA103" s="80"/>
      <c r="AB103" s="80"/>
      <c r="AC103" s="80"/>
    </row>
    <row r="104" spans="22:29" ht="15" customHeight="1">
      <c r="X104" s="41" t="s">
        <v>3</v>
      </c>
      <c r="Y104" s="75" t="s">
        <v>0</v>
      </c>
      <c r="Z104" s="76"/>
    </row>
    <row r="105" spans="22:29" ht="22.5" customHeight="1">
      <c r="V105" s="77" t="s">
        <v>17</v>
      </c>
      <c r="W105" s="77"/>
      <c r="X105" s="77"/>
      <c r="Y105" s="78"/>
      <c r="Z105" s="79" t="s">
        <v>18</v>
      </c>
      <c r="AA105" s="80"/>
      <c r="AB105" s="80"/>
      <c r="AC105" s="80"/>
    </row>
    <row r="106" spans="22:29" ht="15" customHeight="1"/>
    <row r="107" spans="22:29" ht="15" customHeight="1"/>
    <row r="108" spans="22:29" ht="15" customHeight="1" thickBot="1"/>
    <row r="109" spans="22:29" ht="15" customHeight="1">
      <c r="V109" t="s">
        <v>13</v>
      </c>
      <c r="Y109" s="40"/>
      <c r="Z109" s="14" t="s">
        <v>14</v>
      </c>
      <c r="AC109" s="44" t="str">
        <f>$A$1</f>
        <v>U 15 - M</v>
      </c>
    </row>
    <row r="110" spans="22:29" ht="15" customHeight="1" thickBot="1">
      <c r="Y110" s="40"/>
      <c r="Z110" s="14"/>
      <c r="AC110" s="45" t="str">
        <f>$A$3</f>
        <v>Skupina D</v>
      </c>
    </row>
    <row r="111" spans="22:29" ht="15" customHeight="1">
      <c r="V111" s="42" t="s">
        <v>15</v>
      </c>
      <c r="W111" s="42" t="str">
        <f>A27</f>
        <v>Hilf Daniel</v>
      </c>
      <c r="X111" s="42"/>
      <c r="Y111" s="43"/>
      <c r="Z111" s="47" t="s">
        <v>15</v>
      </c>
      <c r="AA111" s="42" t="str">
        <f>G27</f>
        <v>Podlešák Jakub</v>
      </c>
      <c r="AB111" s="42"/>
      <c r="AC111" s="42"/>
    </row>
    <row r="112" spans="22:29" ht="15" customHeight="1" thickBot="1">
      <c r="Y112" s="40"/>
    </row>
    <row r="113" spans="22:29" ht="30" customHeight="1" thickBot="1">
      <c r="X113" t="s">
        <v>16</v>
      </c>
      <c r="Y113" s="81" t="s">
        <v>0</v>
      </c>
      <c r="Z113" s="82"/>
    </row>
    <row r="114" spans="22:29" ht="15" customHeight="1">
      <c r="Y114" s="40"/>
    </row>
    <row r="115" spans="22:29" ht="15" customHeight="1">
      <c r="X115" s="41" t="s">
        <v>1</v>
      </c>
      <c r="Y115" s="75" t="s">
        <v>0</v>
      </c>
      <c r="Z115" s="76"/>
    </row>
    <row r="116" spans="22:29" ht="22.5" customHeight="1">
      <c r="V116" s="77" t="s">
        <v>17</v>
      </c>
      <c r="W116" s="77"/>
      <c r="X116" s="77"/>
      <c r="Y116" s="78"/>
      <c r="Z116" s="79" t="s">
        <v>18</v>
      </c>
      <c r="AA116" s="80"/>
      <c r="AB116" s="80"/>
      <c r="AC116" s="80"/>
    </row>
    <row r="117" spans="22:29" ht="15" customHeight="1">
      <c r="X117" s="41" t="s">
        <v>2</v>
      </c>
      <c r="Y117" s="75" t="s">
        <v>0</v>
      </c>
      <c r="Z117" s="76"/>
    </row>
    <row r="118" spans="22:29" ht="22.5" customHeight="1">
      <c r="V118" s="77" t="s">
        <v>17</v>
      </c>
      <c r="W118" s="77"/>
      <c r="X118" s="77"/>
      <c r="Y118" s="78"/>
      <c r="Z118" s="79" t="s">
        <v>18</v>
      </c>
      <c r="AA118" s="80"/>
      <c r="AB118" s="80"/>
      <c r="AC118" s="80"/>
    </row>
    <row r="119" spans="22:29" ht="15" customHeight="1">
      <c r="X119" s="41" t="s">
        <v>3</v>
      </c>
      <c r="Y119" s="75" t="s">
        <v>0</v>
      </c>
      <c r="Z119" s="76"/>
    </row>
    <row r="120" spans="22:29" ht="22.5" customHeight="1">
      <c r="V120" s="77" t="s">
        <v>17</v>
      </c>
      <c r="W120" s="77"/>
      <c r="X120" s="77"/>
      <c r="Y120" s="78"/>
      <c r="Z120" s="79" t="s">
        <v>18</v>
      </c>
      <c r="AA120" s="80"/>
      <c r="AB120" s="80"/>
      <c r="AC120" s="80"/>
    </row>
    <row r="121" spans="22:29" ht="15" customHeight="1"/>
    <row r="122" spans="22:29" ht="15" customHeight="1"/>
    <row r="123" spans="22:29" ht="15" customHeight="1"/>
    <row r="124" spans="22:29" ht="15" customHeight="1"/>
    <row r="125" spans="22:29" ht="30" customHeight="1"/>
    <row r="126" spans="22:29" ht="15" customHeight="1"/>
    <row r="127" spans="22:29" ht="15" customHeight="1"/>
    <row r="128" spans="22:29" ht="22.5" customHeight="1"/>
    <row r="129" ht="15" customHeight="1"/>
    <row r="130" ht="22.5" customHeight="1"/>
    <row r="131" ht="15" customHeight="1"/>
    <row r="132" ht="22.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30" customHeight="1"/>
    <row r="141" ht="15" customHeight="1"/>
    <row r="142" ht="17.25" customHeight="1"/>
    <row r="143" ht="22.5" customHeight="1"/>
    <row r="144" ht="15" customHeight="1"/>
    <row r="145" ht="22.5" customHeight="1"/>
    <row r="146" ht="15" customHeight="1"/>
    <row r="147" ht="22.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30" customHeight="1"/>
    <row r="156" ht="15" customHeight="1"/>
    <row r="157" ht="15" customHeight="1"/>
    <row r="158" ht="22.5" customHeight="1"/>
    <row r="159" ht="15" customHeight="1"/>
    <row r="160" ht="22.5" customHeight="1"/>
    <row r="161" ht="15" customHeight="1"/>
    <row r="162" ht="22.5" customHeight="1"/>
    <row r="163" ht="15" customHeight="1"/>
    <row r="164" ht="15" customHeight="1"/>
    <row r="165" ht="15" customHeight="1"/>
    <row r="166" ht="15" customHeight="1"/>
    <row r="167" ht="30" customHeight="1"/>
    <row r="168" ht="15" customHeight="1"/>
    <row r="169" ht="15" customHeight="1"/>
    <row r="170" ht="22.5" customHeight="1"/>
    <row r="171" ht="15" customHeight="1"/>
    <row r="172" ht="22.5" customHeight="1"/>
    <row r="173" ht="15" customHeight="1"/>
    <row r="174" ht="22.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30" customHeight="1"/>
    <row r="183" ht="15" customHeight="1"/>
    <row r="184" ht="17.25" customHeight="1"/>
    <row r="185" ht="22.5" customHeight="1"/>
    <row r="186" ht="15" customHeight="1"/>
    <row r="187" ht="22.5" customHeight="1"/>
    <row r="188" ht="15" customHeight="1"/>
    <row r="189" ht="22.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30" customHeight="1"/>
    <row r="198" ht="15" customHeight="1"/>
    <row r="199" ht="15" customHeight="1"/>
    <row r="200" ht="22.5" customHeight="1"/>
    <row r="201" ht="15" customHeight="1"/>
    <row r="202" ht="22.5" customHeight="1"/>
    <row r="203" ht="15" customHeight="1"/>
    <row r="204" ht="22.5" customHeight="1"/>
    <row r="205" ht="15" customHeight="1"/>
    <row r="206" ht="15" customHeight="1"/>
    <row r="207" ht="15" customHeight="1"/>
    <row r="208" ht="15" customHeight="1"/>
    <row r="209" ht="30" customHeight="1"/>
    <row r="210" ht="15" customHeight="1"/>
    <row r="211" ht="15" customHeight="1"/>
    <row r="212" ht="22.5" customHeight="1"/>
    <row r="213" ht="15" customHeight="1"/>
    <row r="214" ht="22.5" customHeight="1"/>
    <row r="215" ht="15" customHeight="1"/>
    <row r="216" ht="22.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30" customHeight="1"/>
    <row r="225" ht="15" customHeight="1"/>
    <row r="226" ht="17.25" customHeight="1"/>
    <row r="227" ht="22.5" customHeight="1"/>
    <row r="228" ht="15" customHeight="1"/>
    <row r="229" ht="22.5" customHeight="1"/>
    <row r="230" ht="15" customHeight="1"/>
    <row r="231" ht="22.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30" customHeight="1"/>
    <row r="240" ht="15" customHeight="1"/>
    <row r="241" ht="15" customHeight="1"/>
    <row r="242" ht="22.5" customHeight="1"/>
    <row r="243" ht="15" customHeight="1"/>
    <row r="244" ht="22.5" customHeight="1"/>
    <row r="245" ht="15" customHeight="1"/>
    <row r="246" ht="22.5" customHeight="1"/>
  </sheetData>
  <mergeCells count="84">
    <mergeCell ref="A1:F1"/>
    <mergeCell ref="D4:F4"/>
    <mergeCell ref="G4:I4"/>
    <mergeCell ref="J4:L4"/>
    <mergeCell ref="M4:O4"/>
    <mergeCell ref="P5:R6"/>
    <mergeCell ref="S5:U6"/>
    <mergeCell ref="A7:C8"/>
    <mergeCell ref="D7:F8"/>
    <mergeCell ref="A9:C10"/>
    <mergeCell ref="G9:I10"/>
    <mergeCell ref="D5:F6"/>
    <mergeCell ref="G5:I6"/>
    <mergeCell ref="J5:L6"/>
    <mergeCell ref="M5:O6"/>
    <mergeCell ref="V44:Y44"/>
    <mergeCell ref="Z44:AC44"/>
    <mergeCell ref="A11:C12"/>
    <mergeCell ref="J11:L12"/>
    <mergeCell ref="A13:C14"/>
    <mergeCell ref="M13:O14"/>
    <mergeCell ref="A15:C16"/>
    <mergeCell ref="P15:R16"/>
    <mergeCell ref="A17:C18"/>
    <mergeCell ref="S17:U18"/>
    <mergeCell ref="A20:O20"/>
    <mergeCell ref="Y41:Z41"/>
    <mergeCell ref="Y43:Z43"/>
    <mergeCell ref="Y45:Z45"/>
    <mergeCell ref="V46:Y46"/>
    <mergeCell ref="Z46:AC46"/>
    <mergeCell ref="Y47:Z47"/>
    <mergeCell ref="V48:Y48"/>
    <mergeCell ref="Z48:AC48"/>
    <mergeCell ref="V74:Y74"/>
    <mergeCell ref="Z74:AC74"/>
    <mergeCell ref="Y56:Z56"/>
    <mergeCell ref="Y58:Z58"/>
    <mergeCell ref="V59:Y59"/>
    <mergeCell ref="Z59:AC59"/>
    <mergeCell ref="Y60:Z60"/>
    <mergeCell ref="V61:Y61"/>
    <mergeCell ref="Z61:AC61"/>
    <mergeCell ref="Y62:Z62"/>
    <mergeCell ref="V63:Y63"/>
    <mergeCell ref="Z63:AC63"/>
    <mergeCell ref="Y71:Z71"/>
    <mergeCell ref="Y73:Z73"/>
    <mergeCell ref="Y75:Z75"/>
    <mergeCell ref="V76:Y76"/>
    <mergeCell ref="Z76:AC76"/>
    <mergeCell ref="Y77:Z77"/>
    <mergeCell ref="V78:Y78"/>
    <mergeCell ref="Z78:AC78"/>
    <mergeCell ref="V101:Y101"/>
    <mergeCell ref="Z101:AC101"/>
    <mergeCell ref="Y83:Z83"/>
    <mergeCell ref="Y85:Z85"/>
    <mergeCell ref="V86:Y86"/>
    <mergeCell ref="Z86:AC86"/>
    <mergeCell ref="Y87:Z87"/>
    <mergeCell ref="V88:Y88"/>
    <mergeCell ref="Z88:AC88"/>
    <mergeCell ref="Y89:Z89"/>
    <mergeCell ref="V90:Y90"/>
    <mergeCell ref="Z90:AC90"/>
    <mergeCell ref="Y98:Z98"/>
    <mergeCell ref="Y100:Z100"/>
    <mergeCell ref="Y102:Z102"/>
    <mergeCell ref="V103:Y103"/>
    <mergeCell ref="Z103:AC103"/>
    <mergeCell ref="Y104:Z104"/>
    <mergeCell ref="V105:Y105"/>
    <mergeCell ref="Z105:AC105"/>
    <mergeCell ref="Y119:Z119"/>
    <mergeCell ref="V120:Y120"/>
    <mergeCell ref="Z120:AC120"/>
    <mergeCell ref="Y113:Z113"/>
    <mergeCell ref="Y115:Z115"/>
    <mergeCell ref="V116:Y116"/>
    <mergeCell ref="Z116:AC116"/>
    <mergeCell ref="Y117:Z117"/>
    <mergeCell ref="V118:Y118"/>
    <mergeCell ref="Z118:AC118"/>
  </mergeCells>
  <pageMargins left="0.25" right="0.25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F0"/>
  </sheetPr>
  <dimension ref="A1:AC246"/>
  <sheetViews>
    <sheetView workbookViewId="0">
      <selection activeCell="U10" sqref="U10"/>
    </sheetView>
  </sheetViews>
  <sheetFormatPr defaultRowHeight="23.25" customHeight="1"/>
  <cols>
    <col min="1" max="15" width="4.5703125" customWidth="1"/>
    <col min="16" max="21" width="4.5703125" style="3" customWidth="1"/>
    <col min="22" max="29" width="12.140625" customWidth="1"/>
  </cols>
  <sheetData>
    <row r="1" spans="1:21" ht="44.25" customHeight="1" thickBot="1">
      <c r="A1" s="99" t="s">
        <v>92</v>
      </c>
      <c r="B1" s="100"/>
      <c r="C1" s="100"/>
      <c r="D1" s="100"/>
      <c r="E1" s="100"/>
      <c r="F1" s="101"/>
    </row>
    <row r="2" spans="1:21" ht="8.25" customHeight="1"/>
    <row r="3" spans="1:21" ht="23.25" customHeight="1">
      <c r="A3" s="39" t="s">
        <v>12</v>
      </c>
    </row>
    <row r="4" spans="1:21" s="1" customFormat="1" ht="9" customHeight="1" thickBot="1">
      <c r="A4" s="11"/>
      <c r="B4" s="12"/>
      <c r="C4" s="13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3"/>
      <c r="Q4" s="3"/>
      <c r="R4" s="3"/>
      <c r="S4" s="3"/>
      <c r="T4" s="3"/>
      <c r="U4" s="3"/>
    </row>
    <row r="5" spans="1:21" s="1" customFormat="1" ht="24.75" customHeight="1">
      <c r="A5" s="16"/>
      <c r="B5" s="17"/>
      <c r="C5" s="18"/>
      <c r="D5" s="83" t="str">
        <f>A7</f>
        <v>Šilhan Ondřej</v>
      </c>
      <c r="E5" s="84"/>
      <c r="F5" s="85"/>
      <c r="G5" s="83" t="str">
        <f>A9</f>
        <v>Kokoř Pavel</v>
      </c>
      <c r="H5" s="84"/>
      <c r="I5" s="85"/>
      <c r="J5" s="83" t="str">
        <f>A11</f>
        <v>Borkovec Filip</v>
      </c>
      <c r="K5" s="84"/>
      <c r="L5" s="85"/>
      <c r="M5" s="83" t="str">
        <f>A13</f>
        <v>Josefík Filip</v>
      </c>
      <c r="N5" s="84"/>
      <c r="O5" s="85"/>
      <c r="P5" s="95"/>
      <c r="Q5" s="95"/>
      <c r="R5" s="95"/>
      <c r="S5" s="98"/>
      <c r="T5" s="98"/>
      <c r="U5" s="98"/>
    </row>
    <row r="6" spans="1:21" s="1" customFormat="1" ht="24.75" customHeight="1" thickBot="1">
      <c r="A6" s="19"/>
      <c r="B6" s="20"/>
      <c r="C6" s="21"/>
      <c r="D6" s="86"/>
      <c r="E6" s="87"/>
      <c r="F6" s="88"/>
      <c r="G6" s="86"/>
      <c r="H6" s="87"/>
      <c r="I6" s="88"/>
      <c r="J6" s="86"/>
      <c r="K6" s="87"/>
      <c r="L6" s="88"/>
      <c r="M6" s="86"/>
      <c r="N6" s="87"/>
      <c r="O6" s="88"/>
      <c r="P6" s="95"/>
      <c r="Q6" s="95"/>
      <c r="R6" s="95"/>
      <c r="S6" s="98"/>
      <c r="T6" s="98"/>
      <c r="U6" s="98"/>
    </row>
    <row r="7" spans="1:21" s="1" customFormat="1" ht="37.5" customHeight="1">
      <c r="A7" s="83" t="s">
        <v>4</v>
      </c>
      <c r="B7" s="84"/>
      <c r="C7" s="85"/>
      <c r="D7" s="89"/>
      <c r="E7" s="90"/>
      <c r="F7" s="91"/>
      <c r="G7" s="34">
        <v>1</v>
      </c>
      <c r="H7" s="32" t="s">
        <v>0</v>
      </c>
      <c r="I7" s="33">
        <v>2</v>
      </c>
      <c r="J7" s="31">
        <v>2</v>
      </c>
      <c r="K7" s="32" t="s">
        <v>0</v>
      </c>
      <c r="L7" s="33">
        <v>0</v>
      </c>
      <c r="M7" s="31">
        <v>2</v>
      </c>
      <c r="N7" s="32" t="s">
        <v>0</v>
      </c>
      <c r="O7" s="33">
        <v>0</v>
      </c>
      <c r="P7" s="56">
        <v>2</v>
      </c>
      <c r="Q7" s="56"/>
      <c r="R7" s="56"/>
      <c r="S7" s="48"/>
      <c r="T7" s="48"/>
      <c r="U7" s="48"/>
    </row>
    <row r="8" spans="1:21" s="1" customFormat="1" ht="12" customHeight="1" thickBot="1">
      <c r="A8" s="86"/>
      <c r="B8" s="87"/>
      <c r="C8" s="88"/>
      <c r="D8" s="92"/>
      <c r="E8" s="93"/>
      <c r="F8" s="94"/>
      <c r="G8" s="25" t="s">
        <v>135</v>
      </c>
      <c r="H8" s="26" t="s">
        <v>125</v>
      </c>
      <c r="I8" s="27" t="s">
        <v>119</v>
      </c>
      <c r="J8" s="25" t="s">
        <v>140</v>
      </c>
      <c r="K8" s="26" t="s">
        <v>112</v>
      </c>
      <c r="L8" s="27"/>
      <c r="M8" s="25" t="s">
        <v>120</v>
      </c>
      <c r="N8" s="26" t="s">
        <v>125</v>
      </c>
      <c r="O8" s="27"/>
      <c r="P8" s="35"/>
      <c r="Q8" s="35"/>
      <c r="R8" s="35"/>
      <c r="S8" s="49"/>
      <c r="T8" s="49"/>
      <c r="U8" s="49"/>
    </row>
    <row r="9" spans="1:21" s="1" customFormat="1" ht="37.5" customHeight="1">
      <c r="A9" s="83" t="s">
        <v>6</v>
      </c>
      <c r="B9" s="84"/>
      <c r="C9" s="85"/>
      <c r="D9" s="28" t="s">
        <v>122</v>
      </c>
      <c r="E9" s="29" t="s">
        <v>0</v>
      </c>
      <c r="F9" s="30" t="s">
        <v>123</v>
      </c>
      <c r="G9" s="89"/>
      <c r="H9" s="90"/>
      <c r="I9" s="91"/>
      <c r="J9" s="22" t="s">
        <v>122</v>
      </c>
      <c r="K9" s="23" t="s">
        <v>0</v>
      </c>
      <c r="L9" s="24" t="s">
        <v>121</v>
      </c>
      <c r="M9" s="22" t="s">
        <v>122</v>
      </c>
      <c r="N9" s="23" t="s">
        <v>0</v>
      </c>
      <c r="O9" s="24" t="s">
        <v>121</v>
      </c>
      <c r="P9" s="50" t="s">
        <v>123</v>
      </c>
      <c r="Q9" s="50"/>
      <c r="R9" s="50"/>
      <c r="S9" s="59"/>
      <c r="T9" s="59"/>
      <c r="U9" s="59"/>
    </row>
    <row r="10" spans="1:21" s="1" customFormat="1" ht="12" customHeight="1" thickBot="1">
      <c r="A10" s="86"/>
      <c r="B10" s="87"/>
      <c r="C10" s="88"/>
      <c r="D10" s="25" t="s">
        <v>136</v>
      </c>
      <c r="E10" s="26" t="s">
        <v>126</v>
      </c>
      <c r="F10" s="27" t="s">
        <v>139</v>
      </c>
      <c r="G10" s="92"/>
      <c r="H10" s="93"/>
      <c r="I10" s="94"/>
      <c r="J10" s="25" t="s">
        <v>110</v>
      </c>
      <c r="K10" s="26" t="s">
        <v>111</v>
      </c>
      <c r="L10" s="27"/>
      <c r="M10" s="25" t="s">
        <v>143</v>
      </c>
      <c r="N10" s="26" t="s">
        <v>113</v>
      </c>
      <c r="O10" s="27"/>
      <c r="P10" s="35"/>
      <c r="Q10" s="35"/>
      <c r="R10" s="35"/>
      <c r="S10" s="49"/>
      <c r="T10" s="49"/>
      <c r="U10" s="49"/>
    </row>
    <row r="11" spans="1:21" s="1" customFormat="1" ht="37.5" customHeight="1">
      <c r="A11" s="83" t="s">
        <v>93</v>
      </c>
      <c r="B11" s="84"/>
      <c r="C11" s="85"/>
      <c r="D11" s="22" t="s">
        <v>121</v>
      </c>
      <c r="E11" s="23" t="s">
        <v>0</v>
      </c>
      <c r="F11" s="24" t="s">
        <v>122</v>
      </c>
      <c r="G11" s="22" t="s">
        <v>121</v>
      </c>
      <c r="H11" s="23" t="s">
        <v>0</v>
      </c>
      <c r="I11" s="24" t="s">
        <v>122</v>
      </c>
      <c r="J11" s="89"/>
      <c r="K11" s="90"/>
      <c r="L11" s="91"/>
      <c r="M11" s="22" t="s">
        <v>121</v>
      </c>
      <c r="N11" s="23" t="s">
        <v>0</v>
      </c>
      <c r="O11" s="24" t="s">
        <v>122</v>
      </c>
      <c r="P11" s="50" t="s">
        <v>144</v>
      </c>
      <c r="Q11" s="50"/>
      <c r="R11" s="50"/>
      <c r="S11" s="59"/>
      <c r="T11" s="59"/>
      <c r="U11" s="59"/>
    </row>
    <row r="12" spans="1:21" s="1" customFormat="1" ht="12" customHeight="1" thickBot="1">
      <c r="A12" s="86"/>
      <c r="B12" s="87"/>
      <c r="C12" s="88"/>
      <c r="D12" s="25" t="s">
        <v>128</v>
      </c>
      <c r="E12" s="26" t="s">
        <v>131</v>
      </c>
      <c r="F12" s="27"/>
      <c r="G12" s="25" t="s">
        <v>124</v>
      </c>
      <c r="H12" s="26" t="s">
        <v>117</v>
      </c>
      <c r="I12" s="27"/>
      <c r="J12" s="92"/>
      <c r="K12" s="93"/>
      <c r="L12" s="94"/>
      <c r="M12" s="25" t="s">
        <v>138</v>
      </c>
      <c r="N12" s="26" t="s">
        <v>128</v>
      </c>
      <c r="O12" s="27"/>
      <c r="P12" s="35"/>
      <c r="Q12" s="35"/>
      <c r="R12" s="35"/>
      <c r="S12" s="49"/>
      <c r="T12" s="49"/>
      <c r="U12" s="49"/>
    </row>
    <row r="13" spans="1:21" s="1" customFormat="1" ht="37.5" customHeight="1">
      <c r="A13" s="83" t="s">
        <v>56</v>
      </c>
      <c r="B13" s="84"/>
      <c r="C13" s="85"/>
      <c r="D13" s="22" t="s">
        <v>121</v>
      </c>
      <c r="E13" s="23" t="s">
        <v>0</v>
      </c>
      <c r="F13" s="24" t="s">
        <v>122</v>
      </c>
      <c r="G13" s="22" t="s">
        <v>121</v>
      </c>
      <c r="H13" s="23" t="s">
        <v>0</v>
      </c>
      <c r="I13" s="24" t="s">
        <v>122</v>
      </c>
      <c r="J13" s="22" t="s">
        <v>122</v>
      </c>
      <c r="K13" s="23" t="s">
        <v>0</v>
      </c>
      <c r="L13" s="24" t="s">
        <v>121</v>
      </c>
      <c r="M13" s="89"/>
      <c r="N13" s="90"/>
      <c r="O13" s="91"/>
      <c r="P13" s="50" t="s">
        <v>146</v>
      </c>
      <c r="Q13" s="50"/>
      <c r="R13" s="50"/>
      <c r="S13" s="59"/>
      <c r="T13" s="59"/>
      <c r="U13" s="59"/>
    </row>
    <row r="14" spans="1:21" s="1" customFormat="1" ht="12" customHeight="1" thickBot="1">
      <c r="A14" s="86"/>
      <c r="B14" s="87"/>
      <c r="C14" s="88"/>
      <c r="D14" s="25" t="s">
        <v>133</v>
      </c>
      <c r="E14" s="26" t="s">
        <v>126</v>
      </c>
      <c r="F14" s="27"/>
      <c r="G14" s="25" t="s">
        <v>145</v>
      </c>
      <c r="H14" s="26" t="s">
        <v>132</v>
      </c>
      <c r="I14" s="27"/>
      <c r="J14" s="25" t="s">
        <v>118</v>
      </c>
      <c r="K14" s="26" t="s">
        <v>140</v>
      </c>
      <c r="L14" s="27"/>
      <c r="M14" s="92"/>
      <c r="N14" s="93"/>
      <c r="O14" s="94"/>
      <c r="P14" s="35"/>
      <c r="Q14" s="35"/>
      <c r="R14" s="35"/>
      <c r="S14" s="49"/>
      <c r="T14" s="49"/>
      <c r="U14" s="49"/>
    </row>
    <row r="15" spans="1:21" s="1" customFormat="1" ht="37.5" customHeight="1">
      <c r="A15" s="95"/>
      <c r="B15" s="95"/>
      <c r="C15" s="95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96"/>
      <c r="Q15" s="96"/>
      <c r="R15" s="96"/>
      <c r="S15" s="59"/>
      <c r="T15" s="59"/>
      <c r="U15" s="59"/>
    </row>
    <row r="16" spans="1:21" s="1" customFormat="1" ht="12" customHeight="1">
      <c r="A16" s="95"/>
      <c r="B16" s="95"/>
      <c r="C16" s="9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96"/>
      <c r="Q16" s="96"/>
      <c r="R16" s="96"/>
      <c r="S16" s="49"/>
      <c r="T16" s="49"/>
      <c r="U16" s="49"/>
    </row>
    <row r="17" spans="1:21" s="1" customFormat="1" ht="37.5" customHeight="1">
      <c r="A17" s="95"/>
      <c r="B17" s="95"/>
      <c r="C17" s="95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96"/>
      <c r="T17" s="96"/>
      <c r="U17" s="96"/>
    </row>
    <row r="18" spans="1:21" s="1" customFormat="1" ht="12" customHeight="1">
      <c r="A18" s="95"/>
      <c r="B18" s="95"/>
      <c r="C18" s="9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96"/>
      <c r="T18" s="96"/>
      <c r="U18" s="96"/>
    </row>
    <row r="19" spans="1:21" s="1" customFormat="1" ht="6.75" customHeight="1">
      <c r="A19" s="58"/>
      <c r="B19" s="58"/>
      <c r="C19" s="58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59"/>
      <c r="T19" s="59"/>
      <c r="U19" s="59"/>
    </row>
    <row r="20" spans="1:21" s="1" customFormat="1" ht="18.75" customHeight="1">
      <c r="A20" s="97" t="s">
        <v>7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57"/>
      <c r="Q20" s="57"/>
      <c r="R20" s="57"/>
      <c r="S20" s="57"/>
      <c r="T20" s="57"/>
      <c r="U20" s="57"/>
    </row>
    <row r="21" spans="1:21" ht="6.75" customHeight="1"/>
    <row r="22" spans="1:21" ht="19.5" customHeight="1">
      <c r="A22" s="36" t="str">
        <f>A7</f>
        <v>Šilhan Ondřej</v>
      </c>
      <c r="B22" s="36"/>
      <c r="C22" s="36"/>
      <c r="D22" s="36"/>
      <c r="E22" s="36"/>
      <c r="F22" s="36"/>
      <c r="G22" s="38" t="str">
        <f>A9</f>
        <v>Kokoř Pavel</v>
      </c>
      <c r="H22" s="2"/>
      <c r="I22" s="36"/>
      <c r="J22" s="2"/>
      <c r="K22" s="2"/>
      <c r="L22" s="2"/>
      <c r="M22" s="2"/>
      <c r="N22" s="2"/>
      <c r="O22" s="2"/>
    </row>
    <row r="23" spans="1:21" ht="19.5" customHeight="1">
      <c r="A23" s="36" t="str">
        <f>A11</f>
        <v>Borkovec Filip</v>
      </c>
      <c r="B23" s="36"/>
      <c r="C23" s="36"/>
      <c r="D23" s="36"/>
      <c r="E23" s="36"/>
      <c r="F23" s="36"/>
      <c r="G23" s="38" t="str">
        <f>A13</f>
        <v>Josefík Filip</v>
      </c>
      <c r="H23" s="2"/>
      <c r="I23" s="36"/>
      <c r="J23" s="2"/>
      <c r="K23" s="2"/>
      <c r="L23" s="2"/>
      <c r="M23" s="2"/>
      <c r="N23" s="2"/>
      <c r="O23" s="2"/>
    </row>
    <row r="24" spans="1:21" ht="19.5" customHeight="1">
      <c r="A24" s="36" t="str">
        <f>A7</f>
        <v>Šilhan Ondřej</v>
      </c>
      <c r="B24" s="36"/>
      <c r="C24" s="36"/>
      <c r="D24" s="36"/>
      <c r="E24" s="36"/>
      <c r="F24" s="36"/>
      <c r="G24" s="38" t="str">
        <f>A11</f>
        <v>Borkovec Filip</v>
      </c>
      <c r="H24" s="2"/>
      <c r="I24" s="36"/>
      <c r="J24" s="2"/>
      <c r="K24" s="2"/>
      <c r="L24" s="2"/>
      <c r="M24" s="2"/>
      <c r="N24" s="2"/>
      <c r="O24" s="2"/>
    </row>
    <row r="25" spans="1:21" ht="19.5" customHeight="1">
      <c r="A25" s="36" t="str">
        <f>A9</f>
        <v>Kokoř Pavel</v>
      </c>
      <c r="B25" s="36"/>
      <c r="C25" s="36"/>
      <c r="D25" s="36"/>
      <c r="E25" s="36"/>
      <c r="F25" s="36"/>
      <c r="G25" s="38" t="str">
        <f>A13</f>
        <v>Josefík Filip</v>
      </c>
      <c r="H25" s="2"/>
      <c r="I25" s="36"/>
      <c r="J25" s="2"/>
      <c r="K25" s="2"/>
      <c r="L25" s="2"/>
      <c r="M25" s="2"/>
      <c r="N25" s="2"/>
      <c r="O25" s="2"/>
    </row>
    <row r="26" spans="1:21" ht="19.5" customHeight="1">
      <c r="A26" s="36" t="str">
        <f>A7</f>
        <v>Šilhan Ondřej</v>
      </c>
      <c r="B26" s="36"/>
      <c r="C26" s="36"/>
      <c r="D26" s="36"/>
      <c r="E26" s="36"/>
      <c r="F26" s="36"/>
      <c r="G26" s="38" t="str">
        <f>A13</f>
        <v>Josefík Filip</v>
      </c>
      <c r="H26" s="2"/>
      <c r="I26" s="36"/>
      <c r="J26" s="2"/>
      <c r="K26" s="2"/>
      <c r="L26" s="2"/>
      <c r="M26" s="2"/>
      <c r="N26" s="2"/>
      <c r="O26" s="2"/>
    </row>
    <row r="27" spans="1:21" ht="19.5" customHeight="1">
      <c r="A27" s="52" t="str">
        <f>A9</f>
        <v>Kokoř Pavel</v>
      </c>
      <c r="B27" s="52"/>
      <c r="C27" s="52"/>
      <c r="D27" s="52"/>
      <c r="E27" s="52"/>
      <c r="F27" s="52"/>
      <c r="G27" s="38" t="str">
        <f>A11</f>
        <v>Borkovec Filip</v>
      </c>
      <c r="H27" s="54"/>
      <c r="I27" s="52"/>
      <c r="J27" s="54"/>
      <c r="K27" s="54"/>
      <c r="L27" s="54"/>
      <c r="M27" s="54"/>
      <c r="N27" s="54"/>
      <c r="O27" s="54"/>
    </row>
    <row r="28" spans="1:21" ht="19.5" customHeight="1">
      <c r="A28" s="51"/>
      <c r="B28" s="51"/>
      <c r="C28" s="51"/>
      <c r="D28" s="51"/>
      <c r="E28" s="51"/>
      <c r="F28" s="51"/>
      <c r="G28" s="51"/>
      <c r="H28" s="1"/>
      <c r="I28" s="51"/>
      <c r="J28" s="1"/>
      <c r="K28" s="1"/>
      <c r="L28" s="1"/>
      <c r="M28" s="1"/>
      <c r="N28" s="1"/>
      <c r="O28" s="1"/>
    </row>
    <row r="29" spans="1:21" ht="19.5" customHeight="1">
      <c r="A29" s="51"/>
      <c r="B29" s="51"/>
      <c r="C29" s="51"/>
      <c r="D29" s="51"/>
      <c r="E29" s="51"/>
      <c r="F29" s="51"/>
      <c r="G29" s="51"/>
      <c r="H29" s="1"/>
      <c r="I29" s="51"/>
      <c r="J29" s="1"/>
      <c r="K29" s="1"/>
      <c r="L29" s="1"/>
      <c r="M29" s="1"/>
      <c r="N29" s="1"/>
      <c r="O29" s="1"/>
    </row>
    <row r="30" spans="1:21" ht="19.5" customHeight="1">
      <c r="A30" s="51"/>
      <c r="B30" s="51"/>
      <c r="C30" s="51"/>
      <c r="D30" s="51"/>
      <c r="E30" s="51"/>
      <c r="F30" s="51"/>
      <c r="G30" s="51"/>
      <c r="H30" s="1"/>
      <c r="I30" s="51"/>
      <c r="J30" s="1"/>
      <c r="K30" s="1"/>
      <c r="L30" s="1"/>
      <c r="M30" s="1"/>
      <c r="N30" s="1"/>
      <c r="O30" s="1"/>
    </row>
    <row r="31" spans="1:21" ht="19.5" customHeight="1">
      <c r="A31" s="51"/>
      <c r="B31" s="51"/>
      <c r="C31" s="51"/>
      <c r="D31" s="51"/>
      <c r="E31" s="51"/>
      <c r="F31" s="51"/>
      <c r="G31" s="51"/>
      <c r="H31" s="1"/>
      <c r="I31" s="51"/>
      <c r="J31" s="1"/>
      <c r="K31" s="1"/>
      <c r="L31" s="1"/>
      <c r="M31" s="1"/>
      <c r="N31" s="1"/>
      <c r="O31" s="1"/>
    </row>
    <row r="32" spans="1:21" ht="19.5" customHeight="1">
      <c r="A32" s="51"/>
      <c r="B32" s="51"/>
      <c r="C32" s="51"/>
      <c r="D32" s="51"/>
      <c r="E32" s="51"/>
      <c r="F32" s="51"/>
      <c r="G32" s="51"/>
      <c r="H32" s="1"/>
      <c r="I32" s="51"/>
      <c r="J32" s="1"/>
      <c r="K32" s="1"/>
      <c r="L32" s="1"/>
      <c r="M32" s="1"/>
      <c r="N32" s="1"/>
      <c r="O32" s="1"/>
    </row>
    <row r="33" spans="1:29" ht="19.5" customHeight="1">
      <c r="A33" s="51"/>
      <c r="B33" s="51"/>
      <c r="C33" s="51"/>
      <c r="D33" s="51"/>
      <c r="E33" s="51"/>
      <c r="F33" s="51"/>
      <c r="G33" s="51"/>
      <c r="H33" s="1"/>
      <c r="I33" s="51"/>
      <c r="J33" s="1"/>
      <c r="K33" s="1"/>
      <c r="L33" s="1"/>
      <c r="M33" s="1"/>
      <c r="N33" s="1"/>
      <c r="O33" s="1"/>
    </row>
    <row r="34" spans="1:29" ht="19.5" customHeight="1">
      <c r="A34" s="51"/>
      <c r="B34" s="51"/>
      <c r="C34" s="51"/>
      <c r="D34" s="51"/>
      <c r="E34" s="51"/>
      <c r="F34" s="51"/>
      <c r="G34" s="51"/>
      <c r="H34" s="1"/>
      <c r="I34" s="51"/>
      <c r="J34" s="1"/>
      <c r="K34" s="1"/>
      <c r="L34" s="1"/>
      <c r="M34" s="1"/>
      <c r="N34" s="1"/>
      <c r="O34" s="1"/>
    </row>
    <row r="35" spans="1:29" ht="19.5" customHeight="1">
      <c r="A35" s="51"/>
      <c r="B35" s="51"/>
      <c r="C35" s="51"/>
      <c r="D35" s="51"/>
      <c r="E35" s="51"/>
      <c r="F35" s="51"/>
      <c r="G35" s="51"/>
      <c r="H35" s="1"/>
      <c r="I35" s="51"/>
      <c r="J35" s="1"/>
      <c r="K35" s="1"/>
      <c r="L35" s="1"/>
      <c r="M35" s="1"/>
      <c r="N35" s="1"/>
      <c r="O35" s="1"/>
    </row>
    <row r="36" spans="1:29" ht="19.5" customHeight="1" thickBot="1">
      <c r="A36" s="51"/>
      <c r="B36" s="51"/>
      <c r="C36" s="51"/>
      <c r="D36" s="51"/>
      <c r="E36" s="51"/>
      <c r="F36" s="51"/>
      <c r="G36" s="51"/>
      <c r="H36" s="1"/>
      <c r="I36" s="51"/>
      <c r="J36" s="1"/>
      <c r="K36" s="1"/>
      <c r="L36" s="1"/>
      <c r="M36" s="1"/>
      <c r="N36" s="1"/>
      <c r="O36" s="1"/>
      <c r="AC36" s="46"/>
    </row>
    <row r="37" spans="1:29" ht="15" customHeight="1">
      <c r="V37" t="s">
        <v>13</v>
      </c>
      <c r="Y37" s="40"/>
      <c r="Z37" s="14" t="s">
        <v>14</v>
      </c>
      <c r="AC37" s="44" t="str">
        <f>$A$1</f>
        <v>U 17 - M</v>
      </c>
    </row>
    <row r="38" spans="1:29" ht="15" customHeight="1" thickBot="1">
      <c r="Y38" s="40"/>
      <c r="Z38" s="14"/>
      <c r="AC38" s="45" t="str">
        <f>$A$3</f>
        <v>Skupina A</v>
      </c>
    </row>
    <row r="39" spans="1:29" ht="15" customHeight="1">
      <c r="V39" s="42" t="s">
        <v>15</v>
      </c>
      <c r="W39" s="42" t="str">
        <f>A22</f>
        <v>Šilhan Ondřej</v>
      </c>
      <c r="X39" s="42"/>
      <c r="Y39" s="43"/>
      <c r="Z39" s="47" t="s">
        <v>15</v>
      </c>
      <c r="AA39" s="42" t="str">
        <f>G22</f>
        <v>Kokoř Pavel</v>
      </c>
      <c r="AB39" s="42"/>
      <c r="AC39" s="42"/>
    </row>
    <row r="40" spans="1:29" ht="15" customHeight="1" thickBot="1">
      <c r="Y40" s="40"/>
    </row>
    <row r="41" spans="1:29" ht="30" customHeight="1" thickBot="1">
      <c r="X41" t="s">
        <v>16</v>
      </c>
      <c r="Y41" s="81" t="s">
        <v>0</v>
      </c>
      <c r="Z41" s="82"/>
    </row>
    <row r="42" spans="1:29" ht="15" customHeight="1">
      <c r="Y42" s="40"/>
    </row>
    <row r="43" spans="1:29" ht="15" customHeight="1">
      <c r="X43" s="41" t="s">
        <v>1</v>
      </c>
      <c r="Y43" s="75" t="s">
        <v>0</v>
      </c>
      <c r="Z43" s="76"/>
    </row>
    <row r="44" spans="1:29" ht="22.5" customHeight="1">
      <c r="V44" s="77" t="s">
        <v>17</v>
      </c>
      <c r="W44" s="77"/>
      <c r="X44" s="77"/>
      <c r="Y44" s="78"/>
      <c r="Z44" s="79" t="s">
        <v>18</v>
      </c>
      <c r="AA44" s="80"/>
      <c r="AB44" s="80"/>
      <c r="AC44" s="80"/>
    </row>
    <row r="45" spans="1:29" ht="15" customHeight="1">
      <c r="X45" s="41" t="s">
        <v>2</v>
      </c>
      <c r="Y45" s="75" t="s">
        <v>0</v>
      </c>
      <c r="Z45" s="76"/>
    </row>
    <row r="46" spans="1:29" ht="22.5" customHeight="1">
      <c r="V46" s="77" t="s">
        <v>17</v>
      </c>
      <c r="W46" s="77"/>
      <c r="X46" s="77"/>
      <c r="Y46" s="78"/>
      <c r="Z46" s="79" t="s">
        <v>18</v>
      </c>
      <c r="AA46" s="80"/>
      <c r="AB46" s="80"/>
      <c r="AC46" s="80"/>
    </row>
    <row r="47" spans="1:29" ht="15" customHeight="1">
      <c r="X47" s="41" t="s">
        <v>3</v>
      </c>
      <c r="Y47" s="75" t="s">
        <v>0</v>
      </c>
      <c r="Z47" s="76"/>
    </row>
    <row r="48" spans="1:29" ht="22.5" customHeight="1">
      <c r="V48" s="77" t="s">
        <v>17</v>
      </c>
      <c r="W48" s="77"/>
      <c r="X48" s="77"/>
      <c r="Y48" s="78"/>
      <c r="Z48" s="79" t="s">
        <v>18</v>
      </c>
      <c r="AA48" s="80"/>
      <c r="AB48" s="80"/>
      <c r="AC48" s="80"/>
    </row>
    <row r="49" spans="22:29" ht="15" customHeight="1"/>
    <row r="50" spans="22:29" ht="15" customHeight="1"/>
    <row r="51" spans="22:29" ht="15" customHeight="1" thickBot="1"/>
    <row r="52" spans="22:29" ht="15" customHeight="1">
      <c r="V52" t="s">
        <v>13</v>
      </c>
      <c r="Y52" s="40"/>
      <c r="Z52" s="14" t="s">
        <v>14</v>
      </c>
      <c r="AC52" s="44" t="str">
        <f>$A$1</f>
        <v>U 17 - M</v>
      </c>
    </row>
    <row r="53" spans="22:29" ht="15" customHeight="1" thickBot="1">
      <c r="Y53" s="40"/>
      <c r="Z53" s="14"/>
      <c r="AC53" s="45" t="str">
        <f>$A$3</f>
        <v>Skupina A</v>
      </c>
    </row>
    <row r="54" spans="22:29" ht="15" customHeight="1">
      <c r="V54" s="42" t="s">
        <v>15</v>
      </c>
      <c r="W54" s="42" t="str">
        <f>A23</f>
        <v>Borkovec Filip</v>
      </c>
      <c r="X54" s="42"/>
      <c r="Y54" s="43"/>
      <c r="Z54" s="47" t="s">
        <v>15</v>
      </c>
      <c r="AA54" s="42" t="str">
        <f>G23</f>
        <v>Josefík Filip</v>
      </c>
      <c r="AB54" s="42"/>
      <c r="AC54" s="42"/>
    </row>
    <row r="55" spans="22:29" ht="15" customHeight="1" thickBot="1">
      <c r="Y55" s="40"/>
    </row>
    <row r="56" spans="22:29" ht="30" customHeight="1" thickBot="1">
      <c r="X56" t="s">
        <v>16</v>
      </c>
      <c r="Y56" s="81" t="s">
        <v>0</v>
      </c>
      <c r="Z56" s="82"/>
    </row>
    <row r="57" spans="22:29" ht="15" customHeight="1">
      <c r="Y57" s="40"/>
    </row>
    <row r="58" spans="22:29" ht="17.25" customHeight="1">
      <c r="X58" s="41" t="s">
        <v>1</v>
      </c>
      <c r="Y58" s="75" t="s">
        <v>0</v>
      </c>
      <c r="Z58" s="76"/>
    </row>
    <row r="59" spans="22:29" ht="22.5" customHeight="1">
      <c r="V59" s="77" t="s">
        <v>17</v>
      </c>
      <c r="W59" s="77"/>
      <c r="X59" s="77"/>
      <c r="Y59" s="78"/>
      <c r="Z59" s="79" t="s">
        <v>18</v>
      </c>
      <c r="AA59" s="80"/>
      <c r="AB59" s="80"/>
      <c r="AC59" s="80"/>
    </row>
    <row r="60" spans="22:29" ht="15" customHeight="1">
      <c r="X60" s="41" t="s">
        <v>2</v>
      </c>
      <c r="Y60" s="75" t="s">
        <v>0</v>
      </c>
      <c r="Z60" s="76"/>
    </row>
    <row r="61" spans="22:29" ht="22.5" customHeight="1">
      <c r="V61" s="77" t="s">
        <v>17</v>
      </c>
      <c r="W61" s="77"/>
      <c r="X61" s="77"/>
      <c r="Y61" s="78"/>
      <c r="Z61" s="79" t="s">
        <v>18</v>
      </c>
      <c r="AA61" s="80"/>
      <c r="AB61" s="80"/>
      <c r="AC61" s="80"/>
    </row>
    <row r="62" spans="22:29" ht="15" customHeight="1">
      <c r="X62" s="41" t="s">
        <v>3</v>
      </c>
      <c r="Y62" s="75" t="s">
        <v>0</v>
      </c>
      <c r="Z62" s="76"/>
    </row>
    <row r="63" spans="22:29" ht="22.5" customHeight="1">
      <c r="V63" s="77" t="s">
        <v>17</v>
      </c>
      <c r="W63" s="77"/>
      <c r="X63" s="77"/>
      <c r="Y63" s="78"/>
      <c r="Z63" s="79" t="s">
        <v>18</v>
      </c>
      <c r="AA63" s="80"/>
      <c r="AB63" s="80"/>
      <c r="AC63" s="80"/>
    </row>
    <row r="64" spans="22:29" ht="15" customHeight="1"/>
    <row r="65" spans="22:29" ht="15" customHeight="1"/>
    <row r="66" spans="22:29" ht="15" customHeight="1" thickBot="1"/>
    <row r="67" spans="22:29" ht="15" customHeight="1">
      <c r="V67" t="s">
        <v>13</v>
      </c>
      <c r="Y67" s="40"/>
      <c r="Z67" s="14" t="s">
        <v>14</v>
      </c>
      <c r="AC67" s="44" t="str">
        <f>$A$1</f>
        <v>U 17 - M</v>
      </c>
    </row>
    <row r="68" spans="22:29" ht="15" customHeight="1" thickBot="1">
      <c r="Y68" s="40"/>
      <c r="Z68" s="14"/>
      <c r="AC68" s="45" t="str">
        <f>$A$3</f>
        <v>Skupina A</v>
      </c>
    </row>
    <row r="69" spans="22:29" ht="15" customHeight="1">
      <c r="V69" s="42" t="s">
        <v>15</v>
      </c>
      <c r="W69" s="42" t="str">
        <f>A24</f>
        <v>Šilhan Ondřej</v>
      </c>
      <c r="X69" s="42"/>
      <c r="Y69" s="43"/>
      <c r="Z69" s="47" t="s">
        <v>15</v>
      </c>
      <c r="AA69" s="42" t="str">
        <f>G24</f>
        <v>Borkovec Filip</v>
      </c>
      <c r="AB69" s="42"/>
      <c r="AC69" s="42"/>
    </row>
    <row r="70" spans="22:29" ht="15" customHeight="1" thickBot="1">
      <c r="Y70" s="40"/>
    </row>
    <row r="71" spans="22:29" ht="30" customHeight="1" thickBot="1">
      <c r="X71" t="s">
        <v>16</v>
      </c>
      <c r="Y71" s="81" t="s">
        <v>0</v>
      </c>
      <c r="Z71" s="82"/>
    </row>
    <row r="72" spans="22:29" ht="15" customHeight="1">
      <c r="Y72" s="40"/>
    </row>
    <row r="73" spans="22:29" ht="15" customHeight="1">
      <c r="X73" s="41" t="s">
        <v>1</v>
      </c>
      <c r="Y73" s="75" t="s">
        <v>0</v>
      </c>
      <c r="Z73" s="76"/>
    </row>
    <row r="74" spans="22:29" ht="22.5" customHeight="1">
      <c r="V74" s="77" t="s">
        <v>17</v>
      </c>
      <c r="W74" s="77"/>
      <c r="X74" s="77"/>
      <c r="Y74" s="78"/>
      <c r="Z74" s="79" t="s">
        <v>18</v>
      </c>
      <c r="AA74" s="80"/>
      <c r="AB74" s="80"/>
      <c r="AC74" s="80"/>
    </row>
    <row r="75" spans="22:29" ht="15" customHeight="1">
      <c r="X75" s="41" t="s">
        <v>2</v>
      </c>
      <c r="Y75" s="75" t="s">
        <v>0</v>
      </c>
      <c r="Z75" s="76"/>
    </row>
    <row r="76" spans="22:29" ht="22.5" customHeight="1">
      <c r="V76" s="77" t="s">
        <v>17</v>
      </c>
      <c r="W76" s="77"/>
      <c r="X76" s="77"/>
      <c r="Y76" s="78"/>
      <c r="Z76" s="79" t="s">
        <v>18</v>
      </c>
      <c r="AA76" s="80"/>
      <c r="AB76" s="80"/>
      <c r="AC76" s="80"/>
    </row>
    <row r="77" spans="22:29" ht="15" customHeight="1">
      <c r="X77" s="41" t="s">
        <v>3</v>
      </c>
      <c r="Y77" s="75" t="s">
        <v>0</v>
      </c>
      <c r="Z77" s="76"/>
    </row>
    <row r="78" spans="22:29" ht="22.5" customHeight="1" thickBot="1">
      <c r="V78" s="77" t="s">
        <v>17</v>
      </c>
      <c r="W78" s="77"/>
      <c r="X78" s="77"/>
      <c r="Y78" s="78"/>
      <c r="Z78" s="79" t="s">
        <v>18</v>
      </c>
      <c r="AA78" s="80"/>
      <c r="AB78" s="80"/>
      <c r="AC78" s="80"/>
    </row>
    <row r="79" spans="22:29" ht="15" customHeight="1">
      <c r="V79" t="s">
        <v>13</v>
      </c>
      <c r="Y79" s="40"/>
      <c r="Z79" s="14" t="s">
        <v>14</v>
      </c>
      <c r="AC79" s="44" t="str">
        <f>$A$1</f>
        <v>U 17 - M</v>
      </c>
    </row>
    <row r="80" spans="22:29" ht="15" customHeight="1" thickBot="1">
      <c r="Y80" s="40"/>
      <c r="Z80" s="14"/>
      <c r="AC80" s="45" t="str">
        <f>$A$3</f>
        <v>Skupina A</v>
      </c>
    </row>
    <row r="81" spans="22:29" ht="15" customHeight="1">
      <c r="V81" s="42" t="s">
        <v>15</v>
      </c>
      <c r="W81" s="42" t="str">
        <f>A25</f>
        <v>Kokoř Pavel</v>
      </c>
      <c r="X81" s="42"/>
      <c r="Y81" s="43"/>
      <c r="Z81" s="47" t="s">
        <v>15</v>
      </c>
      <c r="AA81" s="42" t="str">
        <f>G25</f>
        <v>Josefík Filip</v>
      </c>
      <c r="AB81" s="42"/>
      <c r="AC81" s="42"/>
    </row>
    <row r="82" spans="22:29" ht="15" customHeight="1" thickBot="1">
      <c r="Y82" s="40"/>
    </row>
    <row r="83" spans="22:29" ht="30" customHeight="1" thickBot="1">
      <c r="X83" t="s">
        <v>16</v>
      </c>
      <c r="Y83" s="81" t="s">
        <v>0</v>
      </c>
      <c r="Z83" s="82"/>
    </row>
    <row r="84" spans="22:29" ht="15" customHeight="1">
      <c r="Y84" s="40"/>
    </row>
    <row r="85" spans="22:29" ht="15" customHeight="1">
      <c r="X85" s="41" t="s">
        <v>1</v>
      </c>
      <c r="Y85" s="75" t="s">
        <v>0</v>
      </c>
      <c r="Z85" s="76"/>
    </row>
    <row r="86" spans="22:29" ht="22.5" customHeight="1">
      <c r="V86" s="77" t="s">
        <v>17</v>
      </c>
      <c r="W86" s="77"/>
      <c r="X86" s="77"/>
      <c r="Y86" s="78"/>
      <c r="Z86" s="79" t="s">
        <v>18</v>
      </c>
      <c r="AA86" s="80"/>
      <c r="AB86" s="80"/>
      <c r="AC86" s="80"/>
    </row>
    <row r="87" spans="22:29" ht="15" customHeight="1">
      <c r="X87" s="41" t="s">
        <v>2</v>
      </c>
      <c r="Y87" s="75" t="s">
        <v>0</v>
      </c>
      <c r="Z87" s="76"/>
    </row>
    <row r="88" spans="22:29" ht="22.5" customHeight="1">
      <c r="V88" s="77" t="s">
        <v>17</v>
      </c>
      <c r="W88" s="77"/>
      <c r="X88" s="77"/>
      <c r="Y88" s="78"/>
      <c r="Z88" s="79" t="s">
        <v>18</v>
      </c>
      <c r="AA88" s="80"/>
      <c r="AB88" s="80"/>
      <c r="AC88" s="80"/>
    </row>
    <row r="89" spans="22:29" ht="15" customHeight="1">
      <c r="X89" s="41" t="s">
        <v>3</v>
      </c>
      <c r="Y89" s="75" t="s">
        <v>0</v>
      </c>
      <c r="Z89" s="76"/>
    </row>
    <row r="90" spans="22:29" ht="22.5" customHeight="1">
      <c r="V90" s="77" t="s">
        <v>17</v>
      </c>
      <c r="W90" s="77"/>
      <c r="X90" s="77"/>
      <c r="Y90" s="78"/>
      <c r="Z90" s="79" t="s">
        <v>18</v>
      </c>
      <c r="AA90" s="80"/>
      <c r="AB90" s="80"/>
      <c r="AC90" s="80"/>
    </row>
    <row r="91" spans="22:29" ht="15" customHeight="1"/>
    <row r="92" spans="22:29" ht="15" customHeight="1"/>
    <row r="93" spans="22:29" ht="15" customHeight="1" thickBot="1"/>
    <row r="94" spans="22:29" ht="15" customHeight="1">
      <c r="V94" t="s">
        <v>13</v>
      </c>
      <c r="Y94" s="40"/>
      <c r="Z94" s="14" t="s">
        <v>14</v>
      </c>
      <c r="AC94" s="44" t="str">
        <f>$A$1</f>
        <v>U 17 - M</v>
      </c>
    </row>
    <row r="95" spans="22:29" ht="15" customHeight="1" thickBot="1">
      <c r="Y95" s="40"/>
      <c r="Z95" s="14"/>
      <c r="AC95" s="45" t="str">
        <f>$A$3</f>
        <v>Skupina A</v>
      </c>
    </row>
    <row r="96" spans="22:29" ht="15" customHeight="1">
      <c r="V96" s="42" t="s">
        <v>15</v>
      </c>
      <c r="W96" s="42" t="str">
        <f>A26</f>
        <v>Šilhan Ondřej</v>
      </c>
      <c r="X96" s="42"/>
      <c r="Y96" s="43"/>
      <c r="Z96" s="47" t="s">
        <v>15</v>
      </c>
      <c r="AA96" s="42" t="str">
        <f>G26</f>
        <v>Josefík Filip</v>
      </c>
      <c r="AB96" s="42"/>
      <c r="AC96" s="42"/>
    </row>
    <row r="97" spans="22:29" ht="15" customHeight="1" thickBot="1">
      <c r="Y97" s="40"/>
    </row>
    <row r="98" spans="22:29" ht="30" customHeight="1" thickBot="1">
      <c r="X98" t="s">
        <v>16</v>
      </c>
      <c r="Y98" s="81" t="s">
        <v>0</v>
      </c>
      <c r="Z98" s="82"/>
    </row>
    <row r="99" spans="22:29" ht="15" customHeight="1">
      <c r="Y99" s="40"/>
    </row>
    <row r="100" spans="22:29" ht="17.25" customHeight="1">
      <c r="X100" s="41" t="s">
        <v>1</v>
      </c>
      <c r="Y100" s="75" t="s">
        <v>0</v>
      </c>
      <c r="Z100" s="76"/>
    </row>
    <row r="101" spans="22:29" ht="22.5" customHeight="1">
      <c r="V101" s="77" t="s">
        <v>17</v>
      </c>
      <c r="W101" s="77"/>
      <c r="X101" s="77"/>
      <c r="Y101" s="78"/>
      <c r="Z101" s="79" t="s">
        <v>18</v>
      </c>
      <c r="AA101" s="80"/>
      <c r="AB101" s="80"/>
      <c r="AC101" s="80"/>
    </row>
    <row r="102" spans="22:29" ht="15" customHeight="1">
      <c r="X102" s="41" t="s">
        <v>2</v>
      </c>
      <c r="Y102" s="75" t="s">
        <v>0</v>
      </c>
      <c r="Z102" s="76"/>
    </row>
    <row r="103" spans="22:29" ht="22.5" customHeight="1">
      <c r="V103" s="77" t="s">
        <v>17</v>
      </c>
      <c r="W103" s="77"/>
      <c r="X103" s="77"/>
      <c r="Y103" s="78"/>
      <c r="Z103" s="79" t="s">
        <v>18</v>
      </c>
      <c r="AA103" s="80"/>
      <c r="AB103" s="80"/>
      <c r="AC103" s="80"/>
    </row>
    <row r="104" spans="22:29" ht="15" customHeight="1">
      <c r="X104" s="41" t="s">
        <v>3</v>
      </c>
      <c r="Y104" s="75" t="s">
        <v>0</v>
      </c>
      <c r="Z104" s="76"/>
    </row>
    <row r="105" spans="22:29" ht="22.5" customHeight="1">
      <c r="V105" s="77" t="s">
        <v>17</v>
      </c>
      <c r="W105" s="77"/>
      <c r="X105" s="77"/>
      <c r="Y105" s="78"/>
      <c r="Z105" s="79" t="s">
        <v>18</v>
      </c>
      <c r="AA105" s="80"/>
      <c r="AB105" s="80"/>
      <c r="AC105" s="80"/>
    </row>
    <row r="106" spans="22:29" ht="15" customHeight="1"/>
    <row r="107" spans="22:29" ht="15" customHeight="1"/>
    <row r="108" spans="22:29" ht="15" customHeight="1" thickBot="1"/>
    <row r="109" spans="22:29" ht="15" customHeight="1">
      <c r="V109" t="s">
        <v>13</v>
      </c>
      <c r="Y109" s="40"/>
      <c r="Z109" s="14" t="s">
        <v>14</v>
      </c>
      <c r="AC109" s="44" t="str">
        <f>$A$1</f>
        <v>U 17 - M</v>
      </c>
    </row>
    <row r="110" spans="22:29" ht="15" customHeight="1" thickBot="1">
      <c r="Y110" s="40"/>
      <c r="Z110" s="14"/>
      <c r="AC110" s="45" t="str">
        <f>$A$3</f>
        <v>Skupina A</v>
      </c>
    </row>
    <row r="111" spans="22:29" ht="15" customHeight="1">
      <c r="V111" s="42" t="s">
        <v>15</v>
      </c>
      <c r="W111" s="42" t="str">
        <f>A27</f>
        <v>Kokoř Pavel</v>
      </c>
      <c r="X111" s="42"/>
      <c r="Y111" s="43"/>
      <c r="Z111" s="47" t="s">
        <v>15</v>
      </c>
      <c r="AA111" s="42" t="str">
        <f>G27</f>
        <v>Borkovec Filip</v>
      </c>
      <c r="AB111" s="42"/>
      <c r="AC111" s="42"/>
    </row>
    <row r="112" spans="22:29" ht="15" customHeight="1" thickBot="1">
      <c r="Y112" s="40"/>
    </row>
    <row r="113" spans="22:29" ht="30" customHeight="1" thickBot="1">
      <c r="X113" t="s">
        <v>16</v>
      </c>
      <c r="Y113" s="81" t="s">
        <v>0</v>
      </c>
      <c r="Z113" s="82"/>
    </row>
    <row r="114" spans="22:29" ht="15" customHeight="1">
      <c r="Y114" s="40"/>
    </row>
    <row r="115" spans="22:29" ht="15" customHeight="1">
      <c r="X115" s="41" t="s">
        <v>1</v>
      </c>
      <c r="Y115" s="75" t="s">
        <v>0</v>
      </c>
      <c r="Z115" s="76"/>
    </row>
    <row r="116" spans="22:29" ht="22.5" customHeight="1">
      <c r="V116" s="77" t="s">
        <v>17</v>
      </c>
      <c r="W116" s="77"/>
      <c r="X116" s="77"/>
      <c r="Y116" s="78"/>
      <c r="Z116" s="79" t="s">
        <v>18</v>
      </c>
      <c r="AA116" s="80"/>
      <c r="AB116" s="80"/>
      <c r="AC116" s="80"/>
    </row>
    <row r="117" spans="22:29" ht="15" customHeight="1">
      <c r="X117" s="41" t="s">
        <v>2</v>
      </c>
      <c r="Y117" s="75" t="s">
        <v>0</v>
      </c>
      <c r="Z117" s="76"/>
    </row>
    <row r="118" spans="22:29" ht="22.5" customHeight="1">
      <c r="V118" s="77" t="s">
        <v>17</v>
      </c>
      <c r="W118" s="77"/>
      <c r="X118" s="77"/>
      <c r="Y118" s="78"/>
      <c r="Z118" s="79" t="s">
        <v>18</v>
      </c>
      <c r="AA118" s="80"/>
      <c r="AB118" s="80"/>
      <c r="AC118" s="80"/>
    </row>
    <row r="119" spans="22:29" ht="15" customHeight="1">
      <c r="X119" s="41" t="s">
        <v>3</v>
      </c>
      <c r="Y119" s="75" t="s">
        <v>0</v>
      </c>
      <c r="Z119" s="76"/>
    </row>
    <row r="120" spans="22:29" ht="22.5" customHeight="1">
      <c r="V120" s="77" t="s">
        <v>17</v>
      </c>
      <c r="W120" s="77"/>
      <c r="X120" s="77"/>
      <c r="Y120" s="78"/>
      <c r="Z120" s="79" t="s">
        <v>18</v>
      </c>
      <c r="AA120" s="80"/>
      <c r="AB120" s="80"/>
      <c r="AC120" s="80"/>
    </row>
    <row r="121" spans="22:29" ht="15" customHeight="1"/>
    <row r="122" spans="22:29" ht="15" customHeight="1"/>
    <row r="123" spans="22:29" ht="15" customHeight="1"/>
    <row r="124" spans="22:29" ht="15" customHeight="1"/>
    <row r="125" spans="22:29" ht="30" customHeight="1"/>
    <row r="126" spans="22:29" ht="15" customHeight="1"/>
    <row r="127" spans="22:29" ht="15" customHeight="1"/>
    <row r="128" spans="22:29" ht="22.5" customHeight="1"/>
    <row r="129" ht="15" customHeight="1"/>
    <row r="130" ht="22.5" customHeight="1"/>
    <row r="131" ht="15" customHeight="1"/>
    <row r="132" ht="22.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30" customHeight="1"/>
    <row r="141" ht="15" customHeight="1"/>
    <row r="142" ht="17.25" customHeight="1"/>
    <row r="143" ht="22.5" customHeight="1"/>
    <row r="144" ht="15" customHeight="1"/>
    <row r="145" ht="22.5" customHeight="1"/>
    <row r="146" ht="15" customHeight="1"/>
    <row r="147" ht="22.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30" customHeight="1"/>
    <row r="156" ht="15" customHeight="1"/>
    <row r="157" ht="15" customHeight="1"/>
    <row r="158" ht="22.5" customHeight="1"/>
    <row r="159" ht="15" customHeight="1"/>
    <row r="160" ht="22.5" customHeight="1"/>
    <row r="161" ht="15" customHeight="1"/>
    <row r="162" ht="22.5" customHeight="1"/>
    <row r="163" ht="15" customHeight="1"/>
    <row r="164" ht="15" customHeight="1"/>
    <row r="165" ht="15" customHeight="1"/>
    <row r="166" ht="15" customHeight="1"/>
    <row r="167" ht="30" customHeight="1"/>
    <row r="168" ht="15" customHeight="1"/>
    <row r="169" ht="15" customHeight="1"/>
    <row r="170" ht="22.5" customHeight="1"/>
    <row r="171" ht="15" customHeight="1"/>
    <row r="172" ht="22.5" customHeight="1"/>
    <row r="173" ht="15" customHeight="1"/>
    <row r="174" ht="22.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30" customHeight="1"/>
    <row r="183" ht="15" customHeight="1"/>
    <row r="184" ht="17.25" customHeight="1"/>
    <row r="185" ht="22.5" customHeight="1"/>
    <row r="186" ht="15" customHeight="1"/>
    <row r="187" ht="22.5" customHeight="1"/>
    <row r="188" ht="15" customHeight="1"/>
    <row r="189" ht="22.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30" customHeight="1"/>
    <row r="198" ht="15" customHeight="1"/>
    <row r="199" ht="15" customHeight="1"/>
    <row r="200" ht="22.5" customHeight="1"/>
    <row r="201" ht="15" customHeight="1"/>
    <row r="202" ht="22.5" customHeight="1"/>
    <row r="203" ht="15" customHeight="1"/>
    <row r="204" ht="22.5" customHeight="1"/>
    <row r="205" ht="15" customHeight="1"/>
    <row r="206" ht="15" customHeight="1"/>
    <row r="207" ht="15" customHeight="1"/>
    <row r="208" ht="15" customHeight="1"/>
    <row r="209" ht="30" customHeight="1"/>
    <row r="210" ht="15" customHeight="1"/>
    <row r="211" ht="15" customHeight="1"/>
    <row r="212" ht="22.5" customHeight="1"/>
    <row r="213" ht="15" customHeight="1"/>
    <row r="214" ht="22.5" customHeight="1"/>
    <row r="215" ht="15" customHeight="1"/>
    <row r="216" ht="22.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30" customHeight="1"/>
    <row r="225" ht="15" customHeight="1"/>
    <row r="226" ht="17.25" customHeight="1"/>
    <row r="227" ht="22.5" customHeight="1"/>
    <row r="228" ht="15" customHeight="1"/>
    <row r="229" ht="22.5" customHeight="1"/>
    <row r="230" ht="15" customHeight="1"/>
    <row r="231" ht="22.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30" customHeight="1"/>
    <row r="240" ht="15" customHeight="1"/>
    <row r="241" ht="15" customHeight="1"/>
    <row r="242" ht="22.5" customHeight="1"/>
    <row r="243" ht="15" customHeight="1"/>
    <row r="244" ht="22.5" customHeight="1"/>
    <row r="245" ht="15" customHeight="1"/>
    <row r="246" ht="22.5" customHeight="1"/>
  </sheetData>
  <mergeCells count="84">
    <mergeCell ref="A1:F1"/>
    <mergeCell ref="D4:F4"/>
    <mergeCell ref="G4:I4"/>
    <mergeCell ref="J4:L4"/>
    <mergeCell ref="M4:O4"/>
    <mergeCell ref="P5:R6"/>
    <mergeCell ref="S5:U6"/>
    <mergeCell ref="A7:C8"/>
    <mergeCell ref="D7:F8"/>
    <mergeCell ref="A9:C10"/>
    <mergeCell ref="G9:I10"/>
    <mergeCell ref="D5:F6"/>
    <mergeCell ref="G5:I6"/>
    <mergeCell ref="J5:L6"/>
    <mergeCell ref="M5:O6"/>
    <mergeCell ref="V44:Y44"/>
    <mergeCell ref="Z44:AC44"/>
    <mergeCell ref="A11:C12"/>
    <mergeCell ref="J11:L12"/>
    <mergeCell ref="A13:C14"/>
    <mergeCell ref="M13:O14"/>
    <mergeCell ref="A15:C16"/>
    <mergeCell ref="P15:R16"/>
    <mergeCell ref="A17:C18"/>
    <mergeCell ref="S17:U18"/>
    <mergeCell ref="A20:O20"/>
    <mergeCell ref="Y41:Z41"/>
    <mergeCell ref="Y43:Z43"/>
    <mergeCell ref="Y45:Z45"/>
    <mergeCell ref="V46:Y46"/>
    <mergeCell ref="Z46:AC46"/>
    <mergeCell ref="Y47:Z47"/>
    <mergeCell ref="V48:Y48"/>
    <mergeCell ref="Z48:AC48"/>
    <mergeCell ref="V74:Y74"/>
    <mergeCell ref="Z74:AC74"/>
    <mergeCell ref="Y56:Z56"/>
    <mergeCell ref="Y58:Z58"/>
    <mergeCell ref="V59:Y59"/>
    <mergeCell ref="Z59:AC59"/>
    <mergeCell ref="Y60:Z60"/>
    <mergeCell ref="V61:Y61"/>
    <mergeCell ref="Z61:AC61"/>
    <mergeCell ref="Y62:Z62"/>
    <mergeCell ref="V63:Y63"/>
    <mergeCell ref="Z63:AC63"/>
    <mergeCell ref="Y71:Z71"/>
    <mergeCell ref="Y73:Z73"/>
    <mergeCell ref="Y75:Z75"/>
    <mergeCell ref="V76:Y76"/>
    <mergeCell ref="Z76:AC76"/>
    <mergeCell ref="Y77:Z77"/>
    <mergeCell ref="V78:Y78"/>
    <mergeCell ref="Z78:AC78"/>
    <mergeCell ref="V101:Y101"/>
    <mergeCell ref="Z101:AC101"/>
    <mergeCell ref="Y83:Z83"/>
    <mergeCell ref="Y85:Z85"/>
    <mergeCell ref="V86:Y86"/>
    <mergeCell ref="Z86:AC86"/>
    <mergeCell ref="Y87:Z87"/>
    <mergeCell ref="V88:Y88"/>
    <mergeCell ref="Z88:AC88"/>
    <mergeCell ref="Y89:Z89"/>
    <mergeCell ref="V90:Y90"/>
    <mergeCell ref="Z90:AC90"/>
    <mergeCell ref="Y98:Z98"/>
    <mergeCell ref="Y100:Z100"/>
    <mergeCell ref="Y102:Z102"/>
    <mergeCell ref="V103:Y103"/>
    <mergeCell ref="Z103:AC103"/>
    <mergeCell ref="Y104:Z104"/>
    <mergeCell ref="V105:Y105"/>
    <mergeCell ref="Z105:AC105"/>
    <mergeCell ref="Y119:Z119"/>
    <mergeCell ref="V120:Y120"/>
    <mergeCell ref="Z120:AC120"/>
    <mergeCell ref="Y113:Z113"/>
    <mergeCell ref="Y115:Z115"/>
    <mergeCell ref="V116:Y116"/>
    <mergeCell ref="Z116:AC116"/>
    <mergeCell ref="Y117:Z117"/>
    <mergeCell ref="V118:Y118"/>
    <mergeCell ref="Z118:AC118"/>
  </mergeCells>
  <pageMargins left="0.25" right="0.25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F0"/>
  </sheetPr>
  <dimension ref="A1:AC246"/>
  <sheetViews>
    <sheetView topLeftCell="A2" workbookViewId="0">
      <selection activeCell="C6" sqref="C6"/>
    </sheetView>
  </sheetViews>
  <sheetFormatPr defaultRowHeight="23.25" customHeight="1"/>
  <cols>
    <col min="1" max="15" width="4.5703125" customWidth="1"/>
    <col min="16" max="21" width="4.5703125" style="3" customWidth="1"/>
    <col min="22" max="29" width="12.140625" customWidth="1"/>
  </cols>
  <sheetData>
    <row r="1" spans="1:21" ht="44.25" customHeight="1" thickBot="1">
      <c r="A1" s="99" t="s">
        <v>92</v>
      </c>
      <c r="B1" s="100"/>
      <c r="C1" s="100"/>
      <c r="D1" s="100"/>
      <c r="E1" s="100"/>
      <c r="F1" s="101"/>
    </row>
    <row r="2" spans="1:21" ht="8.25" customHeight="1"/>
    <row r="3" spans="1:21" ht="23.25" customHeight="1">
      <c r="A3" s="39" t="s">
        <v>28</v>
      </c>
    </row>
    <row r="4" spans="1:21" s="1" customFormat="1" ht="9" customHeight="1" thickBot="1">
      <c r="A4" s="11"/>
      <c r="B4" s="12"/>
      <c r="C4" s="13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3"/>
      <c r="Q4" s="3"/>
      <c r="R4" s="3"/>
      <c r="S4" s="3"/>
      <c r="T4" s="3"/>
      <c r="U4" s="3"/>
    </row>
    <row r="5" spans="1:21" s="1" customFormat="1" ht="24.75" customHeight="1">
      <c r="A5" s="16"/>
      <c r="B5" s="17"/>
      <c r="C5" s="18"/>
      <c r="D5" s="83" t="str">
        <f>A7</f>
        <v>Tichý Štěpán</v>
      </c>
      <c r="E5" s="84"/>
      <c r="F5" s="85"/>
      <c r="G5" s="83" t="str">
        <f>A9</f>
        <v>Borkovec Tomáš</v>
      </c>
      <c r="H5" s="84"/>
      <c r="I5" s="85"/>
      <c r="J5" s="83" t="str">
        <f>A11</f>
        <v>Kozák Josef</v>
      </c>
      <c r="K5" s="84"/>
      <c r="L5" s="85"/>
      <c r="M5" s="83" t="str">
        <f>A13</f>
        <v>Smažil Ondřej</v>
      </c>
      <c r="N5" s="84"/>
      <c r="O5" s="85"/>
      <c r="P5" s="83" t="str">
        <f>A15</f>
        <v>Šiška Samuel</v>
      </c>
      <c r="Q5" s="84"/>
      <c r="R5" s="85"/>
      <c r="S5" s="98"/>
      <c r="T5" s="98"/>
      <c r="U5" s="98"/>
    </row>
    <row r="6" spans="1:21" s="1" customFormat="1" ht="24.75" customHeight="1" thickBot="1">
      <c r="A6" s="19"/>
      <c r="B6" s="20"/>
      <c r="C6" s="21"/>
      <c r="D6" s="86"/>
      <c r="E6" s="87"/>
      <c r="F6" s="88"/>
      <c r="G6" s="86"/>
      <c r="H6" s="87"/>
      <c r="I6" s="88"/>
      <c r="J6" s="86"/>
      <c r="K6" s="87"/>
      <c r="L6" s="88"/>
      <c r="M6" s="86"/>
      <c r="N6" s="87"/>
      <c r="O6" s="88"/>
      <c r="P6" s="86"/>
      <c r="Q6" s="87"/>
      <c r="R6" s="88"/>
      <c r="S6" s="98"/>
      <c r="T6" s="98"/>
      <c r="U6" s="98"/>
    </row>
    <row r="7" spans="1:21" s="1" customFormat="1" ht="37.5" customHeight="1">
      <c r="A7" s="83" t="s">
        <v>8</v>
      </c>
      <c r="B7" s="84"/>
      <c r="C7" s="85"/>
      <c r="D7" s="89"/>
      <c r="E7" s="90"/>
      <c r="F7" s="91"/>
      <c r="G7" s="34">
        <v>2</v>
      </c>
      <c r="H7" s="32" t="s">
        <v>0</v>
      </c>
      <c r="I7" s="33">
        <v>0</v>
      </c>
      <c r="J7" s="31">
        <v>1</v>
      </c>
      <c r="K7" s="32" t="s">
        <v>0</v>
      </c>
      <c r="L7" s="33">
        <v>2</v>
      </c>
      <c r="M7" s="31">
        <v>2</v>
      </c>
      <c r="N7" s="32" t="s">
        <v>0</v>
      </c>
      <c r="O7" s="33">
        <v>0</v>
      </c>
      <c r="P7" s="31">
        <v>2</v>
      </c>
      <c r="Q7" s="32" t="s">
        <v>0</v>
      </c>
      <c r="R7" s="33">
        <v>0</v>
      </c>
      <c r="S7" s="48">
        <v>1</v>
      </c>
      <c r="T7" s="48"/>
      <c r="U7" s="48"/>
    </row>
    <row r="8" spans="1:21" s="1" customFormat="1" ht="12" customHeight="1" thickBot="1">
      <c r="A8" s="86"/>
      <c r="B8" s="87"/>
      <c r="C8" s="88"/>
      <c r="D8" s="92"/>
      <c r="E8" s="93"/>
      <c r="F8" s="94"/>
      <c r="G8" s="25" t="s">
        <v>127</v>
      </c>
      <c r="H8" s="26" t="s">
        <v>112</v>
      </c>
      <c r="I8" s="27"/>
      <c r="J8" s="25" t="s">
        <v>114</v>
      </c>
      <c r="K8" s="26" t="s">
        <v>136</v>
      </c>
      <c r="L8" s="27" t="s">
        <v>152</v>
      </c>
      <c r="M8" s="25" t="s">
        <v>115</v>
      </c>
      <c r="N8" s="26" t="s">
        <v>118</v>
      </c>
      <c r="O8" s="27"/>
      <c r="P8" s="25" t="s">
        <v>115</v>
      </c>
      <c r="Q8" s="26" t="s">
        <v>112</v>
      </c>
      <c r="R8" s="27"/>
      <c r="S8" s="49"/>
      <c r="T8" s="49"/>
      <c r="U8" s="49"/>
    </row>
    <row r="9" spans="1:21" s="1" customFormat="1" ht="37.5" customHeight="1">
      <c r="A9" s="83" t="s">
        <v>94</v>
      </c>
      <c r="B9" s="84"/>
      <c r="C9" s="85"/>
      <c r="D9" s="28" t="s">
        <v>121</v>
      </c>
      <c r="E9" s="29" t="s">
        <v>0</v>
      </c>
      <c r="F9" s="30" t="s">
        <v>122</v>
      </c>
      <c r="G9" s="89"/>
      <c r="H9" s="90"/>
      <c r="I9" s="91"/>
      <c r="J9" s="22" t="s">
        <v>122</v>
      </c>
      <c r="K9" s="23" t="s">
        <v>0</v>
      </c>
      <c r="L9" s="24" t="s">
        <v>121</v>
      </c>
      <c r="M9" s="22" t="s">
        <v>122</v>
      </c>
      <c r="N9" s="23" t="s">
        <v>0</v>
      </c>
      <c r="O9" s="24" t="s">
        <v>121</v>
      </c>
      <c r="P9" s="22" t="s">
        <v>122</v>
      </c>
      <c r="Q9" s="23" t="s">
        <v>0</v>
      </c>
      <c r="R9" s="24" t="s">
        <v>121</v>
      </c>
      <c r="S9" s="62" t="s">
        <v>122</v>
      </c>
      <c r="T9" s="59"/>
      <c r="U9" s="59"/>
    </row>
    <row r="10" spans="1:21" s="1" customFormat="1" ht="12" customHeight="1" thickBot="1">
      <c r="A10" s="86"/>
      <c r="B10" s="87"/>
      <c r="C10" s="88"/>
      <c r="D10" s="25" t="s">
        <v>114</v>
      </c>
      <c r="E10" s="26" t="s">
        <v>131</v>
      </c>
      <c r="F10" s="27"/>
      <c r="G10" s="92"/>
      <c r="H10" s="93"/>
      <c r="I10" s="94"/>
      <c r="J10" s="25" t="s">
        <v>113</v>
      </c>
      <c r="K10" s="26" t="s">
        <v>113</v>
      </c>
      <c r="L10" s="27"/>
      <c r="M10" s="25" t="s">
        <v>113</v>
      </c>
      <c r="N10" s="26" t="s">
        <v>136</v>
      </c>
      <c r="O10" s="27"/>
      <c r="P10" s="25" t="s">
        <v>127</v>
      </c>
      <c r="Q10" s="26" t="s">
        <v>112</v>
      </c>
      <c r="R10" s="27"/>
      <c r="S10" s="49"/>
      <c r="T10" s="49"/>
      <c r="U10" s="49"/>
    </row>
    <row r="11" spans="1:21" s="1" customFormat="1" ht="37.5" customHeight="1">
      <c r="A11" s="83" t="s">
        <v>95</v>
      </c>
      <c r="B11" s="84"/>
      <c r="C11" s="85"/>
      <c r="D11" s="22" t="s">
        <v>122</v>
      </c>
      <c r="E11" s="23" t="s">
        <v>0</v>
      </c>
      <c r="F11" s="24" t="s">
        <v>123</v>
      </c>
      <c r="G11" s="22" t="s">
        <v>121</v>
      </c>
      <c r="H11" s="23" t="s">
        <v>0</v>
      </c>
      <c r="I11" s="24" t="s">
        <v>122</v>
      </c>
      <c r="J11" s="89"/>
      <c r="K11" s="90"/>
      <c r="L11" s="91"/>
      <c r="M11" s="22" t="s">
        <v>122</v>
      </c>
      <c r="N11" s="23" t="s">
        <v>0</v>
      </c>
      <c r="O11" s="24" t="s">
        <v>121</v>
      </c>
      <c r="P11" s="22" t="s">
        <v>122</v>
      </c>
      <c r="Q11" s="23" t="s">
        <v>0</v>
      </c>
      <c r="R11" s="24" t="s">
        <v>121</v>
      </c>
      <c r="S11" s="62" t="s">
        <v>146</v>
      </c>
      <c r="T11" s="59"/>
      <c r="U11" s="59"/>
    </row>
    <row r="12" spans="1:21" s="1" customFormat="1" ht="12" customHeight="1" thickBot="1">
      <c r="A12" s="86"/>
      <c r="B12" s="87"/>
      <c r="C12" s="88"/>
      <c r="D12" s="25" t="s">
        <v>127</v>
      </c>
      <c r="E12" s="26" t="s">
        <v>135</v>
      </c>
      <c r="F12" s="27" t="s">
        <v>153</v>
      </c>
      <c r="G12" s="25" t="s">
        <v>132</v>
      </c>
      <c r="H12" s="26" t="s">
        <v>132</v>
      </c>
      <c r="I12" s="27"/>
      <c r="J12" s="92"/>
      <c r="K12" s="93"/>
      <c r="L12" s="94"/>
      <c r="M12" s="25" t="s">
        <v>113</v>
      </c>
      <c r="N12" s="26" t="s">
        <v>136</v>
      </c>
      <c r="O12" s="27"/>
      <c r="P12" s="25" t="s">
        <v>127</v>
      </c>
      <c r="Q12" s="26" t="s">
        <v>112</v>
      </c>
      <c r="R12" s="27"/>
      <c r="S12" s="49"/>
      <c r="T12" s="49"/>
      <c r="U12" s="49"/>
    </row>
    <row r="13" spans="1:21" s="1" customFormat="1" ht="37.5" customHeight="1">
      <c r="A13" s="83" t="s">
        <v>96</v>
      </c>
      <c r="B13" s="84"/>
      <c r="C13" s="85"/>
      <c r="D13" s="22" t="s">
        <v>121</v>
      </c>
      <c r="E13" s="23" t="s">
        <v>0</v>
      </c>
      <c r="F13" s="24" t="s">
        <v>122</v>
      </c>
      <c r="G13" s="22" t="s">
        <v>121</v>
      </c>
      <c r="H13" s="23" t="s">
        <v>0</v>
      </c>
      <c r="I13" s="24" t="s">
        <v>122</v>
      </c>
      <c r="J13" s="22" t="s">
        <v>121</v>
      </c>
      <c r="K13" s="23" t="s">
        <v>0</v>
      </c>
      <c r="L13" s="24" t="s">
        <v>122</v>
      </c>
      <c r="M13" s="89"/>
      <c r="N13" s="90"/>
      <c r="O13" s="91"/>
      <c r="P13" s="22" t="s">
        <v>122</v>
      </c>
      <c r="Q13" s="23" t="s">
        <v>0</v>
      </c>
      <c r="R13" s="24" t="s">
        <v>121</v>
      </c>
      <c r="S13" s="62" t="s">
        <v>144</v>
      </c>
      <c r="T13" s="59"/>
      <c r="U13" s="59"/>
    </row>
    <row r="14" spans="1:21" s="1" customFormat="1" ht="12" customHeight="1" thickBot="1">
      <c r="A14" s="86"/>
      <c r="B14" s="87"/>
      <c r="C14" s="88"/>
      <c r="D14" s="25" t="s">
        <v>130</v>
      </c>
      <c r="E14" s="26" t="s">
        <v>138</v>
      </c>
      <c r="F14" s="27"/>
      <c r="G14" s="25" t="s">
        <v>138</v>
      </c>
      <c r="H14" s="26" t="s">
        <v>131</v>
      </c>
      <c r="I14" s="27"/>
      <c r="J14" s="25" t="s">
        <v>132</v>
      </c>
      <c r="K14" s="26" t="s">
        <v>135</v>
      </c>
      <c r="L14" s="27"/>
      <c r="M14" s="92"/>
      <c r="N14" s="93"/>
      <c r="O14" s="94"/>
      <c r="P14" s="25" t="s">
        <v>142</v>
      </c>
      <c r="Q14" s="26" t="s">
        <v>142</v>
      </c>
      <c r="R14" s="27"/>
      <c r="S14" s="49"/>
      <c r="T14" s="49"/>
      <c r="U14" s="49"/>
    </row>
    <row r="15" spans="1:21" s="1" customFormat="1" ht="37.5" customHeight="1">
      <c r="A15" s="83" t="s">
        <v>97</v>
      </c>
      <c r="B15" s="84"/>
      <c r="C15" s="85"/>
      <c r="D15" s="22" t="s">
        <v>121</v>
      </c>
      <c r="E15" s="23" t="s">
        <v>0</v>
      </c>
      <c r="F15" s="24" t="s">
        <v>122</v>
      </c>
      <c r="G15" s="22" t="s">
        <v>121</v>
      </c>
      <c r="H15" s="23" t="s">
        <v>0</v>
      </c>
      <c r="I15" s="24" t="s">
        <v>122</v>
      </c>
      <c r="J15" s="22" t="s">
        <v>121</v>
      </c>
      <c r="K15" s="23" t="s">
        <v>0</v>
      </c>
      <c r="L15" s="24" t="s">
        <v>122</v>
      </c>
      <c r="M15" s="22" t="s">
        <v>121</v>
      </c>
      <c r="N15" s="23" t="s">
        <v>0</v>
      </c>
      <c r="O15" s="24" t="s">
        <v>122</v>
      </c>
      <c r="P15" s="89"/>
      <c r="Q15" s="90"/>
      <c r="R15" s="91"/>
      <c r="S15" s="62" t="s">
        <v>150</v>
      </c>
      <c r="T15" s="59"/>
      <c r="U15" s="59"/>
    </row>
    <row r="16" spans="1:21" s="1" customFormat="1" ht="12" customHeight="1" thickBot="1">
      <c r="A16" s="86"/>
      <c r="B16" s="87"/>
      <c r="C16" s="88"/>
      <c r="D16" s="25" t="s">
        <v>130</v>
      </c>
      <c r="E16" s="26" t="s">
        <v>131</v>
      </c>
      <c r="F16" s="27"/>
      <c r="G16" s="25" t="s">
        <v>134</v>
      </c>
      <c r="H16" s="26" t="s">
        <v>151</v>
      </c>
      <c r="I16" s="27"/>
      <c r="J16" s="25" t="s">
        <v>114</v>
      </c>
      <c r="K16" s="26" t="s">
        <v>131</v>
      </c>
      <c r="L16" s="27"/>
      <c r="M16" s="25" t="s">
        <v>134</v>
      </c>
      <c r="N16" s="26" t="s">
        <v>134</v>
      </c>
      <c r="O16" s="27"/>
      <c r="P16" s="92"/>
      <c r="Q16" s="93"/>
      <c r="R16" s="94"/>
      <c r="S16" s="49"/>
      <c r="T16" s="49"/>
      <c r="U16" s="49"/>
    </row>
    <row r="17" spans="1:21" s="1" customFormat="1" ht="37.5" customHeight="1">
      <c r="A17" s="95"/>
      <c r="B17" s="95"/>
      <c r="C17" s="95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96"/>
      <c r="T17" s="96"/>
      <c r="U17" s="96"/>
    </row>
    <row r="18" spans="1:21" s="1" customFormat="1" ht="12" customHeight="1">
      <c r="A18" s="95"/>
      <c r="B18" s="95"/>
      <c r="C18" s="9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96"/>
      <c r="T18" s="96"/>
      <c r="U18" s="96"/>
    </row>
    <row r="19" spans="1:21" s="1" customFormat="1" ht="6.75" customHeight="1">
      <c r="A19" s="58"/>
      <c r="B19" s="58"/>
      <c r="C19" s="58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59"/>
      <c r="T19" s="59"/>
      <c r="U19" s="59"/>
    </row>
    <row r="20" spans="1:21" s="1" customFormat="1" ht="18.75" customHeight="1">
      <c r="A20" s="97" t="s">
        <v>7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57"/>
      <c r="T20" s="57"/>
      <c r="U20" s="57"/>
    </row>
    <row r="21" spans="1:21" ht="6.75" customHeight="1"/>
    <row r="22" spans="1:21" ht="19.5" customHeight="1">
      <c r="A22" s="36" t="str">
        <f>A7</f>
        <v>Tichý Štěpán</v>
      </c>
      <c r="B22" s="36"/>
      <c r="C22" s="36"/>
      <c r="D22" s="36"/>
      <c r="E22" s="36"/>
      <c r="F22" s="36"/>
      <c r="G22" s="38" t="str">
        <f>A9</f>
        <v>Borkovec Tomáš</v>
      </c>
      <c r="H22" s="2"/>
      <c r="I22" s="36"/>
      <c r="J22" s="2"/>
      <c r="K22" s="2"/>
      <c r="L22" s="2"/>
      <c r="M22" s="2"/>
      <c r="N22" s="2"/>
      <c r="O22" s="2"/>
      <c r="P22" s="37"/>
      <c r="Q22" s="37"/>
      <c r="R22" s="37"/>
    </row>
    <row r="23" spans="1:21" ht="19.5" customHeight="1">
      <c r="A23" s="36" t="str">
        <f>A11</f>
        <v>Kozák Josef</v>
      </c>
      <c r="B23" s="36"/>
      <c r="C23" s="36"/>
      <c r="D23" s="36"/>
      <c r="E23" s="36"/>
      <c r="F23" s="36"/>
      <c r="G23" s="38" t="str">
        <f>A13</f>
        <v>Smažil Ondřej</v>
      </c>
      <c r="H23" s="2"/>
      <c r="I23" s="36"/>
      <c r="J23" s="2"/>
      <c r="K23" s="2"/>
      <c r="L23" s="2"/>
      <c r="M23" s="2"/>
      <c r="N23" s="2"/>
      <c r="O23" s="2"/>
      <c r="P23" s="37"/>
      <c r="Q23" s="37"/>
      <c r="R23" s="37"/>
    </row>
    <row r="24" spans="1:21" ht="19.5" customHeight="1">
      <c r="A24" s="36" t="str">
        <f>A7</f>
        <v>Tichý Štěpán</v>
      </c>
      <c r="B24" s="36"/>
      <c r="C24" s="36"/>
      <c r="D24" s="36"/>
      <c r="E24" s="36"/>
      <c r="F24" s="36"/>
      <c r="G24" s="38" t="str">
        <f>A15</f>
        <v>Šiška Samuel</v>
      </c>
      <c r="H24" s="2"/>
      <c r="I24" s="36"/>
      <c r="J24" s="2"/>
      <c r="K24" s="2"/>
      <c r="L24" s="2"/>
      <c r="M24" s="2"/>
      <c r="N24" s="2"/>
      <c r="O24" s="2"/>
      <c r="P24" s="37"/>
      <c r="Q24" s="37"/>
      <c r="R24" s="37"/>
    </row>
    <row r="25" spans="1:21" ht="19.5" customHeight="1">
      <c r="A25" s="36" t="str">
        <f>A9</f>
        <v>Borkovec Tomáš</v>
      </c>
      <c r="B25" s="36"/>
      <c r="C25" s="36"/>
      <c r="D25" s="36"/>
      <c r="E25" s="36"/>
      <c r="F25" s="36"/>
      <c r="G25" s="38" t="str">
        <f>A13</f>
        <v>Smažil Ondřej</v>
      </c>
      <c r="H25" s="2"/>
      <c r="I25" s="36"/>
      <c r="J25" s="2"/>
      <c r="K25" s="2"/>
      <c r="L25" s="2"/>
      <c r="M25" s="2"/>
      <c r="N25" s="2"/>
      <c r="O25" s="2"/>
      <c r="P25" s="37"/>
      <c r="Q25" s="37"/>
      <c r="R25" s="37"/>
    </row>
    <row r="26" spans="1:21" ht="19.5" customHeight="1">
      <c r="A26" s="36" t="str">
        <f>A11</f>
        <v>Kozák Josef</v>
      </c>
      <c r="B26" s="36"/>
      <c r="C26" s="36"/>
      <c r="D26" s="36"/>
      <c r="E26" s="36"/>
      <c r="F26" s="36"/>
      <c r="G26" s="38" t="str">
        <f>A15</f>
        <v>Šiška Samuel</v>
      </c>
      <c r="H26" s="2"/>
      <c r="I26" s="36"/>
      <c r="J26" s="2"/>
      <c r="K26" s="2"/>
      <c r="L26" s="2"/>
      <c r="M26" s="2"/>
      <c r="N26" s="2"/>
      <c r="O26" s="2"/>
      <c r="P26" s="37"/>
      <c r="Q26" s="37"/>
      <c r="R26" s="37"/>
    </row>
    <row r="27" spans="1:21" ht="19.5" customHeight="1">
      <c r="A27" s="36" t="str">
        <f>A7</f>
        <v>Tichý Štěpán</v>
      </c>
      <c r="B27" s="36"/>
      <c r="C27" s="36"/>
      <c r="D27" s="36"/>
      <c r="E27" s="36"/>
      <c r="F27" s="36"/>
      <c r="G27" s="38" t="str">
        <f>A13</f>
        <v>Smažil Ondřej</v>
      </c>
      <c r="H27" s="2"/>
      <c r="I27" s="36"/>
      <c r="J27" s="2"/>
      <c r="K27" s="2"/>
      <c r="L27" s="2"/>
      <c r="M27" s="2"/>
      <c r="N27" s="2"/>
      <c r="O27" s="2"/>
      <c r="P27" s="37"/>
      <c r="Q27" s="37"/>
      <c r="R27" s="37"/>
    </row>
    <row r="28" spans="1:21" ht="19.5" customHeight="1">
      <c r="A28" s="36" t="str">
        <f>A9</f>
        <v>Borkovec Tomáš</v>
      </c>
      <c r="B28" s="36"/>
      <c r="C28" s="36"/>
      <c r="D28" s="36"/>
      <c r="E28" s="36"/>
      <c r="F28" s="36"/>
      <c r="G28" s="38" t="str">
        <f>A11</f>
        <v>Kozák Josef</v>
      </c>
      <c r="H28" s="2"/>
      <c r="I28" s="36"/>
      <c r="J28" s="2"/>
      <c r="K28" s="2"/>
      <c r="L28" s="2"/>
      <c r="M28" s="2"/>
      <c r="N28" s="2"/>
      <c r="O28" s="2"/>
      <c r="P28" s="37"/>
      <c r="Q28" s="37"/>
      <c r="R28" s="37"/>
    </row>
    <row r="29" spans="1:21" ht="19.5" customHeight="1">
      <c r="A29" s="36" t="str">
        <f>A13</f>
        <v>Smažil Ondřej</v>
      </c>
      <c r="B29" s="36"/>
      <c r="C29" s="36"/>
      <c r="D29" s="36"/>
      <c r="E29" s="36"/>
      <c r="F29" s="36"/>
      <c r="G29" s="38" t="str">
        <f>A15</f>
        <v>Šiška Samuel</v>
      </c>
      <c r="H29" s="2"/>
      <c r="I29" s="36"/>
      <c r="J29" s="2"/>
      <c r="K29" s="2"/>
      <c r="L29" s="2"/>
      <c r="M29" s="2"/>
      <c r="N29" s="2"/>
      <c r="O29" s="2"/>
      <c r="P29" s="37"/>
      <c r="Q29" s="37"/>
      <c r="R29" s="37"/>
    </row>
    <row r="30" spans="1:21" ht="19.5" customHeight="1">
      <c r="A30" s="36" t="str">
        <f>A7</f>
        <v>Tichý Štěpán</v>
      </c>
      <c r="B30" s="36"/>
      <c r="C30" s="36"/>
      <c r="D30" s="36"/>
      <c r="E30" s="36"/>
      <c r="F30" s="36"/>
      <c r="G30" s="38" t="str">
        <f>A11</f>
        <v>Kozák Josef</v>
      </c>
      <c r="H30" s="2"/>
      <c r="I30" s="36"/>
      <c r="J30" s="2"/>
      <c r="K30" s="2"/>
      <c r="L30" s="2"/>
      <c r="M30" s="2"/>
      <c r="N30" s="2"/>
      <c r="O30" s="2"/>
      <c r="P30" s="37"/>
      <c r="Q30" s="37"/>
      <c r="R30" s="37"/>
    </row>
    <row r="31" spans="1:21" ht="19.5" customHeight="1">
      <c r="A31" s="52" t="str">
        <f>A9</f>
        <v>Borkovec Tomáš</v>
      </c>
      <c r="B31" s="52"/>
      <c r="C31" s="52"/>
      <c r="D31" s="52"/>
      <c r="E31" s="52"/>
      <c r="F31" s="52"/>
      <c r="G31" s="53" t="str">
        <f>A15</f>
        <v>Šiška Samuel</v>
      </c>
      <c r="H31" s="54"/>
      <c r="I31" s="52"/>
      <c r="J31" s="54"/>
      <c r="K31" s="54"/>
      <c r="L31" s="54"/>
      <c r="M31" s="54"/>
      <c r="N31" s="54"/>
      <c r="O31" s="54"/>
      <c r="P31" s="55"/>
      <c r="Q31" s="55"/>
      <c r="R31" s="55"/>
    </row>
    <row r="32" spans="1:21" ht="19.5" customHeight="1">
      <c r="A32" s="51"/>
      <c r="B32" s="51"/>
      <c r="C32" s="51"/>
      <c r="D32" s="51"/>
      <c r="E32" s="51"/>
      <c r="F32" s="51"/>
      <c r="G32" s="51"/>
      <c r="H32" s="1"/>
      <c r="I32" s="51"/>
      <c r="J32" s="1"/>
      <c r="K32" s="1"/>
      <c r="L32" s="1"/>
      <c r="M32" s="1"/>
      <c r="N32" s="1"/>
      <c r="O32" s="1"/>
    </row>
    <row r="33" spans="1:29" ht="19.5" customHeight="1">
      <c r="A33" s="51"/>
      <c r="B33" s="51"/>
      <c r="C33" s="51"/>
      <c r="D33" s="51"/>
      <c r="E33" s="51"/>
      <c r="F33" s="51"/>
      <c r="G33" s="51"/>
      <c r="H33" s="1"/>
      <c r="I33" s="51"/>
      <c r="J33" s="1"/>
      <c r="K33" s="1"/>
      <c r="L33" s="1"/>
      <c r="M33" s="1"/>
      <c r="N33" s="1"/>
      <c r="O33" s="1"/>
    </row>
    <row r="34" spans="1:29" ht="19.5" customHeight="1">
      <c r="A34" s="51"/>
      <c r="B34" s="51"/>
      <c r="C34" s="51"/>
      <c r="D34" s="51"/>
      <c r="E34" s="51"/>
      <c r="F34" s="51"/>
      <c r="G34" s="51"/>
      <c r="H34" s="1"/>
      <c r="I34" s="51"/>
      <c r="J34" s="1"/>
      <c r="K34" s="1"/>
      <c r="L34" s="1"/>
      <c r="M34" s="1"/>
      <c r="N34" s="1"/>
      <c r="O34" s="1"/>
    </row>
    <row r="35" spans="1:29" ht="19.5" customHeight="1">
      <c r="A35" s="51"/>
      <c r="B35" s="51"/>
      <c r="C35" s="51"/>
      <c r="D35" s="51"/>
      <c r="E35" s="51"/>
      <c r="F35" s="51"/>
      <c r="G35" s="51"/>
      <c r="H35" s="1"/>
      <c r="I35" s="51"/>
      <c r="J35" s="1"/>
      <c r="K35" s="1"/>
      <c r="L35" s="1"/>
      <c r="M35" s="1"/>
      <c r="N35" s="1"/>
      <c r="O35" s="1"/>
    </row>
    <row r="36" spans="1:29" ht="19.5" customHeight="1" thickBot="1">
      <c r="A36" s="51"/>
      <c r="B36" s="51"/>
      <c r="C36" s="51"/>
      <c r="D36" s="51"/>
      <c r="E36" s="51"/>
      <c r="F36" s="51"/>
      <c r="G36" s="51"/>
      <c r="H36" s="1"/>
      <c r="I36" s="51"/>
      <c r="J36" s="1"/>
      <c r="K36" s="1"/>
      <c r="L36" s="1"/>
      <c r="M36" s="1"/>
      <c r="N36" s="1"/>
      <c r="O36" s="1"/>
      <c r="AC36" s="46"/>
    </row>
    <row r="37" spans="1:29" ht="15" customHeight="1">
      <c r="V37" t="s">
        <v>13</v>
      </c>
      <c r="Y37" s="40"/>
      <c r="Z37" s="14" t="s">
        <v>14</v>
      </c>
      <c r="AC37" s="44" t="str">
        <f>$A$1</f>
        <v>U 17 - M</v>
      </c>
    </row>
    <row r="38" spans="1:29" ht="15" customHeight="1" thickBot="1">
      <c r="Y38" s="40"/>
      <c r="Z38" s="14"/>
      <c r="AC38" s="45" t="str">
        <f>$A$3</f>
        <v>Skupina B</v>
      </c>
    </row>
    <row r="39" spans="1:29" ht="15" customHeight="1">
      <c r="V39" s="42" t="s">
        <v>15</v>
      </c>
      <c r="W39" s="42" t="str">
        <f>A22</f>
        <v>Tichý Štěpán</v>
      </c>
      <c r="X39" s="42"/>
      <c r="Y39" s="43"/>
      <c r="Z39" s="47" t="s">
        <v>15</v>
      </c>
      <c r="AA39" s="42" t="str">
        <f>G22</f>
        <v>Borkovec Tomáš</v>
      </c>
      <c r="AB39" s="42"/>
      <c r="AC39" s="42"/>
    </row>
    <row r="40" spans="1:29" ht="15" customHeight="1" thickBot="1">
      <c r="Y40" s="40"/>
    </row>
    <row r="41" spans="1:29" ht="30" customHeight="1" thickBot="1">
      <c r="X41" t="s">
        <v>16</v>
      </c>
      <c r="Y41" s="81" t="s">
        <v>0</v>
      </c>
      <c r="Z41" s="82"/>
    </row>
    <row r="42" spans="1:29" ht="15" customHeight="1">
      <c r="Y42" s="40"/>
    </row>
    <row r="43" spans="1:29" ht="15" customHeight="1">
      <c r="X43" s="41" t="s">
        <v>1</v>
      </c>
      <c r="Y43" s="75" t="s">
        <v>0</v>
      </c>
      <c r="Z43" s="76"/>
    </row>
    <row r="44" spans="1:29" ht="22.5" customHeight="1">
      <c r="V44" s="77" t="s">
        <v>17</v>
      </c>
      <c r="W44" s="77"/>
      <c r="X44" s="77"/>
      <c r="Y44" s="78"/>
      <c r="Z44" s="79" t="s">
        <v>18</v>
      </c>
      <c r="AA44" s="80"/>
      <c r="AB44" s="80"/>
      <c r="AC44" s="80"/>
    </row>
    <row r="45" spans="1:29" ht="15" customHeight="1">
      <c r="X45" s="41" t="s">
        <v>2</v>
      </c>
      <c r="Y45" s="75" t="s">
        <v>0</v>
      </c>
      <c r="Z45" s="76"/>
    </row>
    <row r="46" spans="1:29" ht="22.5" customHeight="1">
      <c r="V46" s="77" t="s">
        <v>17</v>
      </c>
      <c r="W46" s="77"/>
      <c r="X46" s="77"/>
      <c r="Y46" s="78"/>
      <c r="Z46" s="79" t="s">
        <v>18</v>
      </c>
      <c r="AA46" s="80"/>
      <c r="AB46" s="80"/>
      <c r="AC46" s="80"/>
    </row>
    <row r="47" spans="1:29" ht="15" customHeight="1">
      <c r="X47" s="41" t="s">
        <v>3</v>
      </c>
      <c r="Y47" s="75" t="s">
        <v>0</v>
      </c>
      <c r="Z47" s="76"/>
    </row>
    <row r="48" spans="1:29" ht="22.5" customHeight="1">
      <c r="V48" s="77" t="s">
        <v>17</v>
      </c>
      <c r="W48" s="77"/>
      <c r="X48" s="77"/>
      <c r="Y48" s="78"/>
      <c r="Z48" s="79" t="s">
        <v>18</v>
      </c>
      <c r="AA48" s="80"/>
      <c r="AB48" s="80"/>
      <c r="AC48" s="80"/>
    </row>
    <row r="49" spans="22:29" ht="15" customHeight="1"/>
    <row r="50" spans="22:29" ht="15" customHeight="1"/>
    <row r="51" spans="22:29" ht="15" customHeight="1" thickBot="1"/>
    <row r="52" spans="22:29" ht="15" customHeight="1">
      <c r="V52" t="s">
        <v>13</v>
      </c>
      <c r="Y52" s="40"/>
      <c r="Z52" s="14" t="s">
        <v>14</v>
      </c>
      <c r="AC52" s="44" t="str">
        <f>$A$1</f>
        <v>U 17 - M</v>
      </c>
    </row>
    <row r="53" spans="22:29" ht="15" customHeight="1" thickBot="1">
      <c r="Y53" s="40"/>
      <c r="Z53" s="14"/>
      <c r="AC53" s="45" t="str">
        <f>$A$3</f>
        <v>Skupina B</v>
      </c>
    </row>
    <row r="54" spans="22:29" ht="15" customHeight="1">
      <c r="V54" s="42" t="s">
        <v>15</v>
      </c>
      <c r="W54" s="42" t="str">
        <f>A23</f>
        <v>Kozák Josef</v>
      </c>
      <c r="X54" s="42"/>
      <c r="Y54" s="43"/>
      <c r="Z54" s="47" t="s">
        <v>15</v>
      </c>
      <c r="AA54" s="42" t="str">
        <f>G23</f>
        <v>Smažil Ondřej</v>
      </c>
      <c r="AB54" s="42"/>
      <c r="AC54" s="42"/>
    </row>
    <row r="55" spans="22:29" ht="15" customHeight="1" thickBot="1">
      <c r="Y55" s="40"/>
    </row>
    <row r="56" spans="22:29" ht="30" customHeight="1" thickBot="1">
      <c r="X56" t="s">
        <v>16</v>
      </c>
      <c r="Y56" s="81" t="s">
        <v>0</v>
      </c>
      <c r="Z56" s="82"/>
    </row>
    <row r="57" spans="22:29" ht="15" customHeight="1">
      <c r="Y57" s="40"/>
    </row>
    <row r="58" spans="22:29" ht="17.25" customHeight="1">
      <c r="X58" s="41" t="s">
        <v>1</v>
      </c>
      <c r="Y58" s="75" t="s">
        <v>0</v>
      </c>
      <c r="Z58" s="76"/>
    </row>
    <row r="59" spans="22:29" ht="22.5" customHeight="1">
      <c r="V59" s="77" t="s">
        <v>17</v>
      </c>
      <c r="W59" s="77"/>
      <c r="X59" s="77"/>
      <c r="Y59" s="78"/>
      <c r="Z59" s="79" t="s">
        <v>18</v>
      </c>
      <c r="AA59" s="80"/>
      <c r="AB59" s="80"/>
      <c r="AC59" s="80"/>
    </row>
    <row r="60" spans="22:29" ht="15" customHeight="1">
      <c r="X60" s="41" t="s">
        <v>2</v>
      </c>
      <c r="Y60" s="75" t="s">
        <v>0</v>
      </c>
      <c r="Z60" s="76"/>
    </row>
    <row r="61" spans="22:29" ht="22.5" customHeight="1">
      <c r="V61" s="77" t="s">
        <v>17</v>
      </c>
      <c r="W61" s="77"/>
      <c r="X61" s="77"/>
      <c r="Y61" s="78"/>
      <c r="Z61" s="79" t="s">
        <v>18</v>
      </c>
      <c r="AA61" s="80"/>
      <c r="AB61" s="80"/>
      <c r="AC61" s="80"/>
    </row>
    <row r="62" spans="22:29" ht="15" customHeight="1">
      <c r="X62" s="41" t="s">
        <v>3</v>
      </c>
      <c r="Y62" s="75" t="s">
        <v>0</v>
      </c>
      <c r="Z62" s="76"/>
    </row>
    <row r="63" spans="22:29" ht="22.5" customHeight="1">
      <c r="V63" s="77" t="s">
        <v>17</v>
      </c>
      <c r="W63" s="77"/>
      <c r="X63" s="77"/>
      <c r="Y63" s="78"/>
      <c r="Z63" s="79" t="s">
        <v>18</v>
      </c>
      <c r="AA63" s="80"/>
      <c r="AB63" s="80"/>
      <c r="AC63" s="80"/>
    </row>
    <row r="64" spans="22:29" ht="15" customHeight="1"/>
    <row r="65" spans="22:29" ht="15" customHeight="1"/>
    <row r="66" spans="22:29" ht="15" customHeight="1" thickBot="1"/>
    <row r="67" spans="22:29" ht="15" customHeight="1">
      <c r="V67" t="s">
        <v>13</v>
      </c>
      <c r="Y67" s="40"/>
      <c r="Z67" s="14" t="s">
        <v>14</v>
      </c>
      <c r="AC67" s="44" t="str">
        <f>$A$1</f>
        <v>U 17 - M</v>
      </c>
    </row>
    <row r="68" spans="22:29" ht="15" customHeight="1" thickBot="1">
      <c r="Y68" s="40"/>
      <c r="Z68" s="14"/>
      <c r="AC68" s="45" t="str">
        <f>$A$3</f>
        <v>Skupina B</v>
      </c>
    </row>
    <row r="69" spans="22:29" ht="15" customHeight="1">
      <c r="V69" s="42" t="s">
        <v>15</v>
      </c>
      <c r="W69" s="42" t="str">
        <f>A24</f>
        <v>Tichý Štěpán</v>
      </c>
      <c r="X69" s="42"/>
      <c r="Y69" s="43"/>
      <c r="Z69" s="47" t="s">
        <v>15</v>
      </c>
      <c r="AA69" s="42" t="str">
        <f>G24</f>
        <v>Šiška Samuel</v>
      </c>
      <c r="AB69" s="42"/>
      <c r="AC69" s="42"/>
    </row>
    <row r="70" spans="22:29" ht="15" customHeight="1" thickBot="1">
      <c r="Y70" s="40"/>
    </row>
    <row r="71" spans="22:29" ht="30" customHeight="1" thickBot="1">
      <c r="X71" t="s">
        <v>16</v>
      </c>
      <c r="Y71" s="81" t="s">
        <v>0</v>
      </c>
      <c r="Z71" s="82"/>
    </row>
    <row r="72" spans="22:29" ht="15" customHeight="1">
      <c r="Y72" s="40"/>
    </row>
    <row r="73" spans="22:29" ht="15" customHeight="1">
      <c r="X73" s="41" t="s">
        <v>1</v>
      </c>
      <c r="Y73" s="75" t="s">
        <v>0</v>
      </c>
      <c r="Z73" s="76"/>
    </row>
    <row r="74" spans="22:29" ht="22.5" customHeight="1">
      <c r="V74" s="77" t="s">
        <v>17</v>
      </c>
      <c r="W74" s="77"/>
      <c r="X74" s="77"/>
      <c r="Y74" s="78"/>
      <c r="Z74" s="79" t="s">
        <v>18</v>
      </c>
      <c r="AA74" s="80"/>
      <c r="AB74" s="80"/>
      <c r="AC74" s="80"/>
    </row>
    <row r="75" spans="22:29" ht="15" customHeight="1">
      <c r="X75" s="41" t="s">
        <v>2</v>
      </c>
      <c r="Y75" s="75" t="s">
        <v>0</v>
      </c>
      <c r="Z75" s="76"/>
    </row>
    <row r="76" spans="22:29" ht="22.5" customHeight="1">
      <c r="V76" s="77" t="s">
        <v>17</v>
      </c>
      <c r="W76" s="77"/>
      <c r="X76" s="77"/>
      <c r="Y76" s="78"/>
      <c r="Z76" s="79" t="s">
        <v>18</v>
      </c>
      <c r="AA76" s="80"/>
      <c r="AB76" s="80"/>
      <c r="AC76" s="80"/>
    </row>
    <row r="77" spans="22:29" ht="15" customHeight="1">
      <c r="X77" s="41" t="s">
        <v>3</v>
      </c>
      <c r="Y77" s="75" t="s">
        <v>0</v>
      </c>
      <c r="Z77" s="76"/>
    </row>
    <row r="78" spans="22:29" ht="22.5" customHeight="1" thickBot="1">
      <c r="V78" s="77" t="s">
        <v>17</v>
      </c>
      <c r="W78" s="77"/>
      <c r="X78" s="77"/>
      <c r="Y78" s="78"/>
      <c r="Z78" s="79" t="s">
        <v>18</v>
      </c>
      <c r="AA78" s="80"/>
      <c r="AB78" s="80"/>
      <c r="AC78" s="80"/>
    </row>
    <row r="79" spans="22:29" ht="15" customHeight="1">
      <c r="V79" t="s">
        <v>13</v>
      </c>
      <c r="Y79" s="40"/>
      <c r="Z79" s="14" t="s">
        <v>14</v>
      </c>
      <c r="AC79" s="44" t="str">
        <f>$A$1</f>
        <v>U 17 - M</v>
      </c>
    </row>
    <row r="80" spans="22:29" ht="15" customHeight="1" thickBot="1">
      <c r="Y80" s="40"/>
      <c r="Z80" s="14"/>
      <c r="AC80" s="45" t="str">
        <f>$A$3</f>
        <v>Skupina B</v>
      </c>
    </row>
    <row r="81" spans="22:29" ht="15" customHeight="1">
      <c r="V81" s="42" t="s">
        <v>15</v>
      </c>
      <c r="W81" s="42" t="str">
        <f>A25</f>
        <v>Borkovec Tomáš</v>
      </c>
      <c r="X81" s="42"/>
      <c r="Y81" s="43"/>
      <c r="Z81" s="47" t="s">
        <v>15</v>
      </c>
      <c r="AA81" s="42" t="str">
        <f>G25</f>
        <v>Smažil Ondřej</v>
      </c>
      <c r="AB81" s="42"/>
      <c r="AC81" s="42"/>
    </row>
    <row r="82" spans="22:29" ht="15" customHeight="1" thickBot="1">
      <c r="Y82" s="40"/>
    </row>
    <row r="83" spans="22:29" ht="30" customHeight="1" thickBot="1">
      <c r="X83" t="s">
        <v>16</v>
      </c>
      <c r="Y83" s="81" t="s">
        <v>0</v>
      </c>
      <c r="Z83" s="82"/>
    </row>
    <row r="84" spans="22:29" ht="15" customHeight="1">
      <c r="Y84" s="40"/>
    </row>
    <row r="85" spans="22:29" ht="15" customHeight="1">
      <c r="X85" s="41" t="s">
        <v>1</v>
      </c>
      <c r="Y85" s="75" t="s">
        <v>0</v>
      </c>
      <c r="Z85" s="76"/>
    </row>
    <row r="86" spans="22:29" ht="22.5" customHeight="1">
      <c r="V86" s="77" t="s">
        <v>17</v>
      </c>
      <c r="W86" s="77"/>
      <c r="X86" s="77"/>
      <c r="Y86" s="78"/>
      <c r="Z86" s="79" t="s">
        <v>18</v>
      </c>
      <c r="AA86" s="80"/>
      <c r="AB86" s="80"/>
      <c r="AC86" s="80"/>
    </row>
    <row r="87" spans="22:29" ht="15" customHeight="1">
      <c r="X87" s="41" t="s">
        <v>2</v>
      </c>
      <c r="Y87" s="75" t="s">
        <v>0</v>
      </c>
      <c r="Z87" s="76"/>
    </row>
    <row r="88" spans="22:29" ht="22.5" customHeight="1">
      <c r="V88" s="77" t="s">
        <v>17</v>
      </c>
      <c r="W88" s="77"/>
      <c r="X88" s="77"/>
      <c r="Y88" s="78"/>
      <c r="Z88" s="79" t="s">
        <v>18</v>
      </c>
      <c r="AA88" s="80"/>
      <c r="AB88" s="80"/>
      <c r="AC88" s="80"/>
    </row>
    <row r="89" spans="22:29" ht="15" customHeight="1">
      <c r="X89" s="41" t="s">
        <v>3</v>
      </c>
      <c r="Y89" s="75" t="s">
        <v>0</v>
      </c>
      <c r="Z89" s="76"/>
    </row>
    <row r="90" spans="22:29" ht="22.5" customHeight="1">
      <c r="V90" s="77" t="s">
        <v>17</v>
      </c>
      <c r="W90" s="77"/>
      <c r="X90" s="77"/>
      <c r="Y90" s="78"/>
      <c r="Z90" s="79" t="s">
        <v>18</v>
      </c>
      <c r="AA90" s="80"/>
      <c r="AB90" s="80"/>
      <c r="AC90" s="80"/>
    </row>
    <row r="91" spans="22:29" ht="15" customHeight="1"/>
    <row r="92" spans="22:29" ht="15" customHeight="1"/>
    <row r="93" spans="22:29" ht="15" customHeight="1" thickBot="1"/>
    <row r="94" spans="22:29" ht="15" customHeight="1">
      <c r="V94" t="s">
        <v>13</v>
      </c>
      <c r="Y94" s="40"/>
      <c r="Z94" s="14" t="s">
        <v>14</v>
      </c>
      <c r="AC94" s="44" t="str">
        <f>$A$1</f>
        <v>U 17 - M</v>
      </c>
    </row>
    <row r="95" spans="22:29" ht="15" customHeight="1" thickBot="1">
      <c r="Y95" s="40"/>
      <c r="Z95" s="14"/>
      <c r="AC95" s="45" t="str">
        <f>$A$3</f>
        <v>Skupina B</v>
      </c>
    </row>
    <row r="96" spans="22:29" ht="15" customHeight="1">
      <c r="V96" s="42" t="s">
        <v>15</v>
      </c>
      <c r="W96" s="42" t="str">
        <f>A26</f>
        <v>Kozák Josef</v>
      </c>
      <c r="X96" s="42"/>
      <c r="Y96" s="43"/>
      <c r="Z96" s="47" t="s">
        <v>15</v>
      </c>
      <c r="AA96" s="42" t="str">
        <f>G26</f>
        <v>Šiška Samuel</v>
      </c>
      <c r="AB96" s="42"/>
      <c r="AC96" s="42"/>
    </row>
    <row r="97" spans="22:29" ht="15" customHeight="1" thickBot="1">
      <c r="Y97" s="40"/>
    </row>
    <row r="98" spans="22:29" ht="30" customHeight="1" thickBot="1">
      <c r="X98" t="s">
        <v>16</v>
      </c>
      <c r="Y98" s="81" t="s">
        <v>0</v>
      </c>
      <c r="Z98" s="82"/>
    </row>
    <row r="99" spans="22:29" ht="15" customHeight="1">
      <c r="Y99" s="40"/>
    </row>
    <row r="100" spans="22:29" ht="17.25" customHeight="1">
      <c r="X100" s="41" t="s">
        <v>1</v>
      </c>
      <c r="Y100" s="75" t="s">
        <v>0</v>
      </c>
      <c r="Z100" s="76"/>
    </row>
    <row r="101" spans="22:29" ht="22.5" customHeight="1">
      <c r="V101" s="77" t="s">
        <v>17</v>
      </c>
      <c r="W101" s="77"/>
      <c r="X101" s="77"/>
      <c r="Y101" s="78"/>
      <c r="Z101" s="79" t="s">
        <v>18</v>
      </c>
      <c r="AA101" s="80"/>
      <c r="AB101" s="80"/>
      <c r="AC101" s="80"/>
    </row>
    <row r="102" spans="22:29" ht="15" customHeight="1">
      <c r="X102" s="41" t="s">
        <v>2</v>
      </c>
      <c r="Y102" s="75" t="s">
        <v>0</v>
      </c>
      <c r="Z102" s="76"/>
    </row>
    <row r="103" spans="22:29" ht="22.5" customHeight="1">
      <c r="V103" s="77" t="s">
        <v>17</v>
      </c>
      <c r="W103" s="77"/>
      <c r="X103" s="77"/>
      <c r="Y103" s="78"/>
      <c r="Z103" s="79" t="s">
        <v>18</v>
      </c>
      <c r="AA103" s="80"/>
      <c r="AB103" s="80"/>
      <c r="AC103" s="80"/>
    </row>
    <row r="104" spans="22:29" ht="15" customHeight="1">
      <c r="X104" s="41" t="s">
        <v>3</v>
      </c>
      <c r="Y104" s="75" t="s">
        <v>0</v>
      </c>
      <c r="Z104" s="76"/>
    </row>
    <row r="105" spans="22:29" ht="22.5" customHeight="1">
      <c r="V105" s="77" t="s">
        <v>17</v>
      </c>
      <c r="W105" s="77"/>
      <c r="X105" s="77"/>
      <c r="Y105" s="78"/>
      <c r="Z105" s="79" t="s">
        <v>18</v>
      </c>
      <c r="AA105" s="80"/>
      <c r="AB105" s="80"/>
      <c r="AC105" s="80"/>
    </row>
    <row r="106" spans="22:29" ht="15" customHeight="1"/>
    <row r="107" spans="22:29" ht="15" customHeight="1"/>
    <row r="108" spans="22:29" ht="15" customHeight="1" thickBot="1"/>
    <row r="109" spans="22:29" ht="15" customHeight="1">
      <c r="V109" t="s">
        <v>13</v>
      </c>
      <c r="Y109" s="40"/>
      <c r="Z109" s="14" t="s">
        <v>14</v>
      </c>
      <c r="AC109" s="44" t="str">
        <f>$A$1</f>
        <v>U 17 - M</v>
      </c>
    </row>
    <row r="110" spans="22:29" ht="15" customHeight="1" thickBot="1">
      <c r="Y110" s="40"/>
      <c r="Z110" s="14"/>
      <c r="AC110" s="45" t="str">
        <f>$A$3</f>
        <v>Skupina B</v>
      </c>
    </row>
    <row r="111" spans="22:29" ht="15" customHeight="1">
      <c r="V111" s="42" t="s">
        <v>15</v>
      </c>
      <c r="W111" s="42" t="str">
        <f>A27</f>
        <v>Tichý Štěpán</v>
      </c>
      <c r="X111" s="42"/>
      <c r="Y111" s="43"/>
      <c r="Z111" s="47" t="s">
        <v>15</v>
      </c>
      <c r="AA111" s="42" t="str">
        <f>G27</f>
        <v>Smažil Ondřej</v>
      </c>
      <c r="AB111" s="42"/>
      <c r="AC111" s="42"/>
    </row>
    <row r="112" spans="22:29" ht="15" customHeight="1" thickBot="1">
      <c r="Y112" s="40"/>
    </row>
    <row r="113" spans="22:29" ht="30" customHeight="1" thickBot="1">
      <c r="X113" t="s">
        <v>16</v>
      </c>
      <c r="Y113" s="81" t="s">
        <v>0</v>
      </c>
      <c r="Z113" s="82"/>
    </row>
    <row r="114" spans="22:29" ht="15" customHeight="1">
      <c r="Y114" s="40"/>
    </row>
    <row r="115" spans="22:29" ht="15" customHeight="1">
      <c r="X115" s="41" t="s">
        <v>1</v>
      </c>
      <c r="Y115" s="75" t="s">
        <v>0</v>
      </c>
      <c r="Z115" s="76"/>
    </row>
    <row r="116" spans="22:29" ht="22.5" customHeight="1">
      <c r="V116" s="77" t="s">
        <v>17</v>
      </c>
      <c r="W116" s="77"/>
      <c r="X116" s="77"/>
      <c r="Y116" s="78"/>
      <c r="Z116" s="79" t="s">
        <v>18</v>
      </c>
      <c r="AA116" s="80"/>
      <c r="AB116" s="80"/>
      <c r="AC116" s="80"/>
    </row>
    <row r="117" spans="22:29" ht="15" customHeight="1">
      <c r="X117" s="41" t="s">
        <v>2</v>
      </c>
      <c r="Y117" s="75" t="s">
        <v>0</v>
      </c>
      <c r="Z117" s="76"/>
    </row>
    <row r="118" spans="22:29" ht="22.5" customHeight="1">
      <c r="V118" s="77" t="s">
        <v>17</v>
      </c>
      <c r="W118" s="77"/>
      <c r="X118" s="77"/>
      <c r="Y118" s="78"/>
      <c r="Z118" s="79" t="s">
        <v>18</v>
      </c>
      <c r="AA118" s="80"/>
      <c r="AB118" s="80"/>
      <c r="AC118" s="80"/>
    </row>
    <row r="119" spans="22:29" ht="15" customHeight="1">
      <c r="X119" s="41" t="s">
        <v>3</v>
      </c>
      <c r="Y119" s="75" t="s">
        <v>0</v>
      </c>
      <c r="Z119" s="76"/>
    </row>
    <row r="120" spans="22:29" ht="22.5" customHeight="1" thickBot="1">
      <c r="V120" s="77" t="s">
        <v>17</v>
      </c>
      <c r="W120" s="77"/>
      <c r="X120" s="77"/>
      <c r="Y120" s="78"/>
      <c r="Z120" s="79" t="s">
        <v>18</v>
      </c>
      <c r="AA120" s="80"/>
      <c r="AB120" s="80"/>
      <c r="AC120" s="80"/>
    </row>
    <row r="121" spans="22:29" ht="15" customHeight="1">
      <c r="V121" t="s">
        <v>13</v>
      </c>
      <c r="Y121" s="40"/>
      <c r="Z121" s="14" t="s">
        <v>14</v>
      </c>
      <c r="AC121" s="44" t="str">
        <f>$A$1</f>
        <v>U 17 - M</v>
      </c>
    </row>
    <row r="122" spans="22:29" ht="15" customHeight="1" thickBot="1">
      <c r="Y122" s="40"/>
      <c r="Z122" s="14"/>
      <c r="AC122" s="45" t="str">
        <f>$A$3</f>
        <v>Skupina B</v>
      </c>
    </row>
    <row r="123" spans="22:29" ht="15" customHeight="1">
      <c r="V123" s="42" t="s">
        <v>15</v>
      </c>
      <c r="W123" s="42" t="str">
        <f>A28</f>
        <v>Borkovec Tomáš</v>
      </c>
      <c r="X123" s="42"/>
      <c r="Y123" s="43"/>
      <c r="Z123" s="47" t="s">
        <v>15</v>
      </c>
      <c r="AA123" s="42" t="str">
        <f>G28</f>
        <v>Kozák Josef</v>
      </c>
      <c r="AB123" s="42"/>
      <c r="AC123" s="42"/>
    </row>
    <row r="124" spans="22:29" ht="15" customHeight="1" thickBot="1">
      <c r="Y124" s="40"/>
    </row>
    <row r="125" spans="22:29" ht="30" customHeight="1" thickBot="1">
      <c r="X125" t="s">
        <v>16</v>
      </c>
      <c r="Y125" s="81" t="s">
        <v>0</v>
      </c>
      <c r="Z125" s="82"/>
    </row>
    <row r="126" spans="22:29" ht="15" customHeight="1">
      <c r="Y126" s="40"/>
    </row>
    <row r="127" spans="22:29" ht="15" customHeight="1">
      <c r="X127" s="41" t="s">
        <v>1</v>
      </c>
      <c r="Y127" s="75" t="s">
        <v>0</v>
      </c>
      <c r="Z127" s="76"/>
    </row>
    <row r="128" spans="22:29" ht="22.5" customHeight="1">
      <c r="V128" s="77" t="s">
        <v>17</v>
      </c>
      <c r="W128" s="77"/>
      <c r="X128" s="77"/>
      <c r="Y128" s="78"/>
      <c r="Z128" s="79" t="s">
        <v>18</v>
      </c>
      <c r="AA128" s="80"/>
      <c r="AB128" s="80"/>
      <c r="AC128" s="80"/>
    </row>
    <row r="129" spans="22:29" ht="15" customHeight="1">
      <c r="X129" s="41" t="s">
        <v>2</v>
      </c>
      <c r="Y129" s="75" t="s">
        <v>0</v>
      </c>
      <c r="Z129" s="76"/>
    </row>
    <row r="130" spans="22:29" ht="22.5" customHeight="1">
      <c r="V130" s="77" t="s">
        <v>17</v>
      </c>
      <c r="W130" s="77"/>
      <c r="X130" s="77"/>
      <c r="Y130" s="78"/>
      <c r="Z130" s="79" t="s">
        <v>18</v>
      </c>
      <c r="AA130" s="80"/>
      <c r="AB130" s="80"/>
      <c r="AC130" s="80"/>
    </row>
    <row r="131" spans="22:29" ht="15" customHeight="1">
      <c r="X131" s="41" t="s">
        <v>3</v>
      </c>
      <c r="Y131" s="75" t="s">
        <v>0</v>
      </c>
      <c r="Z131" s="76"/>
    </row>
    <row r="132" spans="22:29" ht="22.5" customHeight="1">
      <c r="V132" s="77" t="s">
        <v>17</v>
      </c>
      <c r="W132" s="77"/>
      <c r="X132" s="77"/>
      <c r="Y132" s="78"/>
      <c r="Z132" s="79" t="s">
        <v>18</v>
      </c>
      <c r="AA132" s="80"/>
      <c r="AB132" s="80"/>
      <c r="AC132" s="80"/>
    </row>
    <row r="133" spans="22:29" ht="15" customHeight="1"/>
    <row r="134" spans="22:29" ht="15" customHeight="1"/>
    <row r="135" spans="22:29" ht="15" customHeight="1" thickBot="1"/>
    <row r="136" spans="22:29" ht="15" customHeight="1">
      <c r="V136" t="s">
        <v>13</v>
      </c>
      <c r="Y136" s="40"/>
      <c r="Z136" s="14" t="s">
        <v>14</v>
      </c>
      <c r="AC136" s="44" t="str">
        <f>$A$1</f>
        <v>U 17 - M</v>
      </c>
    </row>
    <row r="137" spans="22:29" ht="15" customHeight="1" thickBot="1">
      <c r="Y137" s="40"/>
      <c r="Z137" s="14"/>
      <c r="AC137" s="45" t="str">
        <f>$A$3</f>
        <v>Skupina B</v>
      </c>
    </row>
    <row r="138" spans="22:29" ht="15" customHeight="1">
      <c r="V138" s="42" t="s">
        <v>15</v>
      </c>
      <c r="W138" s="42" t="str">
        <f>A29</f>
        <v>Smažil Ondřej</v>
      </c>
      <c r="X138" s="42"/>
      <c r="Y138" s="43"/>
      <c r="Z138" s="47" t="s">
        <v>15</v>
      </c>
      <c r="AA138" s="42" t="str">
        <f>G29</f>
        <v>Šiška Samuel</v>
      </c>
      <c r="AB138" s="42"/>
      <c r="AC138" s="42"/>
    </row>
    <row r="139" spans="22:29" ht="15" customHeight="1" thickBot="1">
      <c r="Y139" s="40"/>
    </row>
    <row r="140" spans="22:29" ht="30" customHeight="1" thickBot="1">
      <c r="X140" t="s">
        <v>16</v>
      </c>
      <c r="Y140" s="81" t="s">
        <v>0</v>
      </c>
      <c r="Z140" s="82"/>
    </row>
    <row r="141" spans="22:29" ht="15" customHeight="1">
      <c r="Y141" s="40"/>
    </row>
    <row r="142" spans="22:29" ht="17.25" customHeight="1">
      <c r="X142" s="41" t="s">
        <v>1</v>
      </c>
      <c r="Y142" s="75" t="s">
        <v>0</v>
      </c>
      <c r="Z142" s="76"/>
    </row>
    <row r="143" spans="22:29" ht="22.5" customHeight="1">
      <c r="V143" s="77" t="s">
        <v>17</v>
      </c>
      <c r="W143" s="77"/>
      <c r="X143" s="77"/>
      <c r="Y143" s="78"/>
      <c r="Z143" s="79" t="s">
        <v>18</v>
      </c>
      <c r="AA143" s="80"/>
      <c r="AB143" s="80"/>
      <c r="AC143" s="80"/>
    </row>
    <row r="144" spans="22:29" ht="15" customHeight="1">
      <c r="X144" s="41" t="s">
        <v>2</v>
      </c>
      <c r="Y144" s="75" t="s">
        <v>0</v>
      </c>
      <c r="Z144" s="76"/>
    </row>
    <row r="145" spans="22:29" ht="22.5" customHeight="1">
      <c r="V145" s="77" t="s">
        <v>17</v>
      </c>
      <c r="W145" s="77"/>
      <c r="X145" s="77"/>
      <c r="Y145" s="78"/>
      <c r="Z145" s="79" t="s">
        <v>18</v>
      </c>
      <c r="AA145" s="80"/>
      <c r="AB145" s="80"/>
      <c r="AC145" s="80"/>
    </row>
    <row r="146" spans="22:29" ht="15" customHeight="1">
      <c r="X146" s="41" t="s">
        <v>3</v>
      </c>
      <c r="Y146" s="75" t="s">
        <v>0</v>
      </c>
      <c r="Z146" s="76"/>
    </row>
    <row r="147" spans="22:29" ht="22.5" customHeight="1">
      <c r="V147" s="77" t="s">
        <v>17</v>
      </c>
      <c r="W147" s="77"/>
      <c r="X147" s="77"/>
      <c r="Y147" s="78"/>
      <c r="Z147" s="79" t="s">
        <v>18</v>
      </c>
      <c r="AA147" s="80"/>
      <c r="AB147" s="80"/>
      <c r="AC147" s="80"/>
    </row>
    <row r="148" spans="22:29" ht="15" customHeight="1"/>
    <row r="149" spans="22:29" ht="15" customHeight="1"/>
    <row r="150" spans="22:29" ht="15" customHeight="1" thickBot="1"/>
    <row r="151" spans="22:29" ht="15" customHeight="1">
      <c r="V151" t="s">
        <v>13</v>
      </c>
      <c r="Y151" s="40"/>
      <c r="Z151" s="14" t="s">
        <v>14</v>
      </c>
      <c r="AC151" s="44" t="str">
        <f>$A$1</f>
        <v>U 17 - M</v>
      </c>
    </row>
    <row r="152" spans="22:29" ht="15" customHeight="1" thickBot="1">
      <c r="Y152" s="40"/>
      <c r="Z152" s="14"/>
      <c r="AC152" s="45" t="str">
        <f>$A$3</f>
        <v>Skupina B</v>
      </c>
    </row>
    <row r="153" spans="22:29" ht="15" customHeight="1">
      <c r="V153" s="42" t="s">
        <v>15</v>
      </c>
      <c r="W153" s="42" t="str">
        <f>A30</f>
        <v>Tichý Štěpán</v>
      </c>
      <c r="X153" s="42"/>
      <c r="Y153" s="43"/>
      <c r="Z153" s="47" t="s">
        <v>15</v>
      </c>
      <c r="AA153" s="42" t="str">
        <f>G30</f>
        <v>Kozák Josef</v>
      </c>
      <c r="AB153" s="42"/>
      <c r="AC153" s="42"/>
    </row>
    <row r="154" spans="22:29" ht="15" customHeight="1" thickBot="1">
      <c r="Y154" s="40"/>
    </row>
    <row r="155" spans="22:29" ht="30" customHeight="1" thickBot="1">
      <c r="X155" t="s">
        <v>16</v>
      </c>
      <c r="Y155" s="81" t="s">
        <v>0</v>
      </c>
      <c r="Z155" s="82"/>
    </row>
    <row r="156" spans="22:29" ht="15" customHeight="1">
      <c r="Y156" s="40"/>
    </row>
    <row r="157" spans="22:29" ht="15" customHeight="1">
      <c r="X157" s="41" t="s">
        <v>1</v>
      </c>
      <c r="Y157" s="75" t="s">
        <v>0</v>
      </c>
      <c r="Z157" s="76"/>
    </row>
    <row r="158" spans="22:29" ht="22.5" customHeight="1">
      <c r="V158" s="77" t="s">
        <v>17</v>
      </c>
      <c r="W158" s="77"/>
      <c r="X158" s="77"/>
      <c r="Y158" s="78"/>
      <c r="Z158" s="79" t="s">
        <v>18</v>
      </c>
      <c r="AA158" s="80"/>
      <c r="AB158" s="80"/>
      <c r="AC158" s="80"/>
    </row>
    <row r="159" spans="22:29" ht="15" customHeight="1">
      <c r="X159" s="41" t="s">
        <v>2</v>
      </c>
      <c r="Y159" s="75" t="s">
        <v>0</v>
      </c>
      <c r="Z159" s="76"/>
    </row>
    <row r="160" spans="22:29" ht="22.5" customHeight="1">
      <c r="V160" s="77" t="s">
        <v>17</v>
      </c>
      <c r="W160" s="77"/>
      <c r="X160" s="77"/>
      <c r="Y160" s="78"/>
      <c r="Z160" s="79" t="s">
        <v>18</v>
      </c>
      <c r="AA160" s="80"/>
      <c r="AB160" s="80"/>
      <c r="AC160" s="80"/>
    </row>
    <row r="161" spans="22:29" ht="15" customHeight="1">
      <c r="X161" s="41" t="s">
        <v>3</v>
      </c>
      <c r="Y161" s="75" t="s">
        <v>0</v>
      </c>
      <c r="Z161" s="76"/>
    </row>
    <row r="162" spans="22:29" ht="22.5" customHeight="1" thickBot="1">
      <c r="V162" s="77" t="s">
        <v>17</v>
      </c>
      <c r="W162" s="77"/>
      <c r="X162" s="77"/>
      <c r="Y162" s="78"/>
      <c r="Z162" s="79" t="s">
        <v>18</v>
      </c>
      <c r="AA162" s="80"/>
      <c r="AB162" s="80"/>
      <c r="AC162" s="80"/>
    </row>
    <row r="163" spans="22:29" ht="15" customHeight="1">
      <c r="V163" t="s">
        <v>13</v>
      </c>
      <c r="Y163" s="40"/>
      <c r="Z163" s="14" t="s">
        <v>14</v>
      </c>
      <c r="AC163" s="44" t="str">
        <f>$A$1</f>
        <v>U 17 - M</v>
      </c>
    </row>
    <row r="164" spans="22:29" ht="15" customHeight="1" thickBot="1">
      <c r="Y164" s="40"/>
      <c r="Z164" s="14"/>
      <c r="AC164" s="45" t="str">
        <f>$A$3</f>
        <v>Skupina B</v>
      </c>
    </row>
    <row r="165" spans="22:29" ht="15" customHeight="1">
      <c r="V165" s="42" t="s">
        <v>15</v>
      </c>
      <c r="W165" s="42" t="str">
        <f>A31</f>
        <v>Borkovec Tomáš</v>
      </c>
      <c r="X165" s="42"/>
      <c r="Y165" s="43"/>
      <c r="Z165" s="47" t="s">
        <v>15</v>
      </c>
      <c r="AA165" s="42" t="str">
        <f>G31</f>
        <v>Šiška Samuel</v>
      </c>
      <c r="AB165" s="42"/>
      <c r="AC165" s="42"/>
    </row>
    <row r="166" spans="22:29" ht="15" customHeight="1" thickBot="1">
      <c r="Y166" s="40"/>
    </row>
    <row r="167" spans="22:29" ht="30" customHeight="1" thickBot="1">
      <c r="X167" t="s">
        <v>16</v>
      </c>
      <c r="Y167" s="81" t="s">
        <v>0</v>
      </c>
      <c r="Z167" s="82"/>
    </row>
    <row r="168" spans="22:29" ht="15" customHeight="1">
      <c r="Y168" s="40"/>
    </row>
    <row r="169" spans="22:29" ht="15" customHeight="1">
      <c r="X169" s="41" t="s">
        <v>1</v>
      </c>
      <c r="Y169" s="75" t="s">
        <v>0</v>
      </c>
      <c r="Z169" s="76"/>
    </row>
    <row r="170" spans="22:29" ht="22.5" customHeight="1">
      <c r="V170" s="77" t="s">
        <v>17</v>
      </c>
      <c r="W170" s="77"/>
      <c r="X170" s="77"/>
      <c r="Y170" s="78"/>
      <c r="Z170" s="79" t="s">
        <v>18</v>
      </c>
      <c r="AA170" s="80"/>
      <c r="AB170" s="80"/>
      <c r="AC170" s="80"/>
    </row>
    <row r="171" spans="22:29" ht="15" customHeight="1">
      <c r="X171" s="41" t="s">
        <v>2</v>
      </c>
      <c r="Y171" s="75" t="s">
        <v>0</v>
      </c>
      <c r="Z171" s="76"/>
    </row>
    <row r="172" spans="22:29" ht="22.5" customHeight="1">
      <c r="V172" s="77" t="s">
        <v>17</v>
      </c>
      <c r="W172" s="77"/>
      <c r="X172" s="77"/>
      <c r="Y172" s="78"/>
      <c r="Z172" s="79" t="s">
        <v>18</v>
      </c>
      <c r="AA172" s="80"/>
      <c r="AB172" s="80"/>
      <c r="AC172" s="80"/>
    </row>
    <row r="173" spans="22:29" ht="15" customHeight="1">
      <c r="X173" s="41" t="s">
        <v>3</v>
      </c>
      <c r="Y173" s="75" t="s">
        <v>0</v>
      </c>
      <c r="Z173" s="76"/>
    </row>
    <row r="174" spans="22:29" ht="22.5" customHeight="1">
      <c r="V174" s="77" t="s">
        <v>17</v>
      </c>
      <c r="W174" s="77"/>
      <c r="X174" s="77"/>
      <c r="Y174" s="78"/>
      <c r="Z174" s="79" t="s">
        <v>18</v>
      </c>
      <c r="AA174" s="80"/>
      <c r="AB174" s="80"/>
      <c r="AC174" s="80"/>
    </row>
    <row r="175" spans="22:29" ht="15" customHeight="1"/>
    <row r="176" spans="22:29" ht="15" customHeight="1"/>
    <row r="177" ht="15" customHeight="1"/>
    <row r="178" ht="15" customHeight="1"/>
    <row r="179" ht="15" customHeight="1"/>
    <row r="180" ht="15" customHeight="1"/>
    <row r="181" ht="15" customHeight="1"/>
    <row r="182" ht="30" customHeight="1"/>
    <row r="183" ht="15" customHeight="1"/>
    <row r="184" ht="17.25" customHeight="1"/>
    <row r="185" ht="22.5" customHeight="1"/>
    <row r="186" ht="15" customHeight="1"/>
    <row r="187" ht="22.5" customHeight="1"/>
    <row r="188" ht="15" customHeight="1"/>
    <row r="189" ht="22.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30" customHeight="1"/>
    <row r="198" ht="15" customHeight="1"/>
    <row r="199" ht="15" customHeight="1"/>
    <row r="200" ht="22.5" customHeight="1"/>
    <row r="201" ht="15" customHeight="1"/>
    <row r="202" ht="22.5" customHeight="1"/>
    <row r="203" ht="15" customHeight="1"/>
    <row r="204" ht="22.5" customHeight="1"/>
    <row r="205" ht="15" customHeight="1"/>
    <row r="206" ht="15" customHeight="1"/>
    <row r="207" ht="15" customHeight="1"/>
    <row r="208" ht="15" customHeight="1"/>
    <row r="209" ht="30" customHeight="1"/>
    <row r="210" ht="15" customHeight="1"/>
    <row r="211" ht="15" customHeight="1"/>
    <row r="212" ht="22.5" customHeight="1"/>
    <row r="213" ht="15" customHeight="1"/>
    <row r="214" ht="22.5" customHeight="1"/>
    <row r="215" ht="15" customHeight="1"/>
    <row r="216" ht="22.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30" customHeight="1"/>
    <row r="225" ht="15" customHeight="1"/>
    <row r="226" ht="17.25" customHeight="1"/>
    <row r="227" ht="22.5" customHeight="1"/>
    <row r="228" ht="15" customHeight="1"/>
    <row r="229" ht="22.5" customHeight="1"/>
    <row r="230" ht="15" customHeight="1"/>
    <row r="231" ht="22.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30" customHeight="1"/>
    <row r="240" ht="15" customHeight="1"/>
    <row r="241" ht="15" customHeight="1"/>
    <row r="242" ht="22.5" customHeight="1"/>
    <row r="243" ht="15" customHeight="1"/>
    <row r="244" ht="22.5" customHeight="1"/>
    <row r="245" ht="15" customHeight="1"/>
    <row r="246" ht="22.5" customHeight="1"/>
  </sheetData>
  <mergeCells count="124">
    <mergeCell ref="A1:F1"/>
    <mergeCell ref="D4:F4"/>
    <mergeCell ref="G4:I4"/>
    <mergeCell ref="J4:L4"/>
    <mergeCell ref="M4:O4"/>
    <mergeCell ref="D5:F6"/>
    <mergeCell ref="G5:I6"/>
    <mergeCell ref="J5:L6"/>
    <mergeCell ref="M5:O6"/>
    <mergeCell ref="A11:C12"/>
    <mergeCell ref="J11:L12"/>
    <mergeCell ref="A13:C14"/>
    <mergeCell ref="M13:O14"/>
    <mergeCell ref="A15:C16"/>
    <mergeCell ref="P15:R16"/>
    <mergeCell ref="P5:R6"/>
    <mergeCell ref="S5:U6"/>
    <mergeCell ref="A7:C8"/>
    <mergeCell ref="D7:F8"/>
    <mergeCell ref="A9:C10"/>
    <mergeCell ref="G9:I10"/>
    <mergeCell ref="Y45:Z45"/>
    <mergeCell ref="V46:Y46"/>
    <mergeCell ref="Z46:AC46"/>
    <mergeCell ref="Y47:Z47"/>
    <mergeCell ref="V48:Y48"/>
    <mergeCell ref="Z48:AC48"/>
    <mergeCell ref="A17:C18"/>
    <mergeCell ref="S17:U18"/>
    <mergeCell ref="A20:R20"/>
    <mergeCell ref="Y41:Z41"/>
    <mergeCell ref="Y43:Z43"/>
    <mergeCell ref="V44:Y44"/>
    <mergeCell ref="Z44:AC44"/>
    <mergeCell ref="Y62:Z62"/>
    <mergeCell ref="V63:Y63"/>
    <mergeCell ref="Z63:AC63"/>
    <mergeCell ref="Y71:Z71"/>
    <mergeCell ref="Y73:Z73"/>
    <mergeCell ref="V74:Y74"/>
    <mergeCell ref="Z74:AC74"/>
    <mergeCell ref="Y56:Z56"/>
    <mergeCell ref="Y58:Z58"/>
    <mergeCell ref="V59:Y59"/>
    <mergeCell ref="Z59:AC59"/>
    <mergeCell ref="Y60:Z60"/>
    <mergeCell ref="V61:Y61"/>
    <mergeCell ref="Z61:AC61"/>
    <mergeCell ref="Y83:Z83"/>
    <mergeCell ref="Y85:Z85"/>
    <mergeCell ref="V86:Y86"/>
    <mergeCell ref="Z86:AC86"/>
    <mergeCell ref="Y87:Z87"/>
    <mergeCell ref="V88:Y88"/>
    <mergeCell ref="Z88:AC88"/>
    <mergeCell ref="Y75:Z75"/>
    <mergeCell ref="V76:Y76"/>
    <mergeCell ref="Z76:AC76"/>
    <mergeCell ref="Y77:Z77"/>
    <mergeCell ref="V78:Y78"/>
    <mergeCell ref="Z78:AC78"/>
    <mergeCell ref="Y102:Z102"/>
    <mergeCell ref="V103:Y103"/>
    <mergeCell ref="Z103:AC103"/>
    <mergeCell ref="Y104:Z104"/>
    <mergeCell ref="V105:Y105"/>
    <mergeCell ref="Z105:AC105"/>
    <mergeCell ref="Y89:Z89"/>
    <mergeCell ref="V90:Y90"/>
    <mergeCell ref="Z90:AC90"/>
    <mergeCell ref="Y98:Z98"/>
    <mergeCell ref="Y100:Z100"/>
    <mergeCell ref="V101:Y101"/>
    <mergeCell ref="Z101:AC101"/>
    <mergeCell ref="Y119:Z119"/>
    <mergeCell ref="V120:Y120"/>
    <mergeCell ref="Z120:AC120"/>
    <mergeCell ref="Y125:Z125"/>
    <mergeCell ref="Y127:Z127"/>
    <mergeCell ref="V128:Y128"/>
    <mergeCell ref="Z128:AC128"/>
    <mergeCell ref="Y113:Z113"/>
    <mergeCell ref="Y115:Z115"/>
    <mergeCell ref="V116:Y116"/>
    <mergeCell ref="Z116:AC116"/>
    <mergeCell ref="Y117:Z117"/>
    <mergeCell ref="V118:Y118"/>
    <mergeCell ref="Z118:AC118"/>
    <mergeCell ref="Y140:Z140"/>
    <mergeCell ref="Y142:Z142"/>
    <mergeCell ref="V143:Y143"/>
    <mergeCell ref="Z143:AC143"/>
    <mergeCell ref="Y144:Z144"/>
    <mergeCell ref="V145:Y145"/>
    <mergeCell ref="Z145:AC145"/>
    <mergeCell ref="Y129:Z129"/>
    <mergeCell ref="V130:Y130"/>
    <mergeCell ref="Z130:AC130"/>
    <mergeCell ref="Y131:Z131"/>
    <mergeCell ref="V132:Y132"/>
    <mergeCell ref="Z132:AC132"/>
    <mergeCell ref="Y159:Z159"/>
    <mergeCell ref="V160:Y160"/>
    <mergeCell ref="Z160:AC160"/>
    <mergeCell ref="Y161:Z161"/>
    <mergeCell ref="V162:Y162"/>
    <mergeCell ref="Z162:AC162"/>
    <mergeCell ref="Y146:Z146"/>
    <mergeCell ref="V147:Y147"/>
    <mergeCell ref="Z147:AC147"/>
    <mergeCell ref="Y155:Z155"/>
    <mergeCell ref="Y157:Z157"/>
    <mergeCell ref="V158:Y158"/>
    <mergeCell ref="Z158:AC158"/>
    <mergeCell ref="Y173:Z173"/>
    <mergeCell ref="V174:Y174"/>
    <mergeCell ref="Z174:AC174"/>
    <mergeCell ref="Y167:Z167"/>
    <mergeCell ref="Y169:Z169"/>
    <mergeCell ref="V170:Y170"/>
    <mergeCell ref="Z170:AC170"/>
    <mergeCell ref="Y171:Z171"/>
    <mergeCell ref="V172:Y172"/>
    <mergeCell ref="Z172:AC172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L32"/>
  <sheetViews>
    <sheetView workbookViewId="0"/>
  </sheetViews>
  <sheetFormatPr defaultRowHeight="15"/>
  <cols>
    <col min="1" max="1" width="6" style="1" customWidth="1"/>
    <col min="2" max="2" width="4.85546875" customWidth="1"/>
    <col min="3" max="3" width="17.140625" customWidth="1"/>
    <col min="4" max="5" width="6.28515625" customWidth="1"/>
    <col min="6" max="6" width="17.140625" customWidth="1"/>
    <col min="7" max="8" width="6.28515625" customWidth="1"/>
    <col min="9" max="9" width="17.140625" customWidth="1"/>
  </cols>
  <sheetData>
    <row r="1" spans="1:12" ht="15" customHeight="1">
      <c r="A1" s="15"/>
      <c r="F1" s="72"/>
      <c r="G1" s="72"/>
      <c r="H1" s="72"/>
      <c r="I1" s="72"/>
    </row>
    <row r="2" spans="1:12" ht="15" customHeight="1" thickBot="1">
      <c r="F2" s="72" t="s">
        <v>27</v>
      </c>
      <c r="G2" s="72"/>
      <c r="H2" s="72"/>
      <c r="I2" s="72"/>
    </row>
    <row r="3" spans="1:12" ht="15" customHeight="1">
      <c r="A3" s="15"/>
      <c r="C3" s="70" t="s">
        <v>21</v>
      </c>
      <c r="F3" s="72"/>
      <c r="G3" s="72"/>
      <c r="H3" s="72"/>
      <c r="I3" s="72"/>
    </row>
    <row r="4" spans="1:12" ht="15" customHeight="1" thickBot="1">
      <c r="C4" s="71"/>
      <c r="K4" s="67">
        <v>1</v>
      </c>
      <c r="L4" t="s">
        <v>21</v>
      </c>
    </row>
    <row r="5" spans="1:12" ht="15" customHeight="1">
      <c r="A5" s="15"/>
      <c r="D5" s="7"/>
      <c r="K5" s="67">
        <v>2</v>
      </c>
      <c r="L5" t="s">
        <v>24</v>
      </c>
    </row>
    <row r="6" spans="1:12" ht="15" customHeight="1" thickBot="1">
      <c r="D6" s="7"/>
      <c r="F6" t="s">
        <v>156</v>
      </c>
      <c r="K6" s="68" t="s">
        <v>159</v>
      </c>
      <c r="L6" t="s">
        <v>67</v>
      </c>
    </row>
    <row r="7" spans="1:12" ht="15" customHeight="1">
      <c r="A7" s="15"/>
      <c r="C7" s="1"/>
      <c r="D7" s="73"/>
      <c r="E7" s="74"/>
      <c r="F7" s="70" t="s">
        <v>21</v>
      </c>
      <c r="K7" s="68" t="s">
        <v>159</v>
      </c>
      <c r="L7" t="s">
        <v>160</v>
      </c>
    </row>
    <row r="8" spans="1:12" ht="15" customHeight="1" thickBot="1">
      <c r="D8" s="6"/>
      <c r="E8" s="4"/>
      <c r="F8" s="71"/>
      <c r="G8" s="10"/>
      <c r="K8" s="67">
        <v>5</v>
      </c>
      <c r="L8" t="s">
        <v>66</v>
      </c>
    </row>
    <row r="9" spans="1:12" ht="15" customHeight="1">
      <c r="A9" s="15"/>
      <c r="D9" s="7"/>
      <c r="H9" s="7"/>
    </row>
    <row r="10" spans="1:12" ht="15" customHeight="1" thickBot="1">
      <c r="D10" s="7"/>
      <c r="H10" s="7"/>
    </row>
    <row r="11" spans="1:12" ht="15" customHeight="1">
      <c r="A11" s="15"/>
      <c r="C11" s="70" t="s">
        <v>68</v>
      </c>
      <c r="H11" s="7"/>
    </row>
    <row r="12" spans="1:12" ht="15" customHeight="1" thickBot="1">
      <c r="C12" s="71"/>
      <c r="H12" s="7"/>
    </row>
    <row r="13" spans="1:12" ht="15" customHeight="1">
      <c r="A13" s="15"/>
      <c r="H13" s="7"/>
    </row>
    <row r="14" spans="1:12" ht="15" customHeight="1" thickBot="1">
      <c r="F14" s="1"/>
      <c r="H14" s="7"/>
      <c r="I14" t="s">
        <v>158</v>
      </c>
    </row>
    <row r="15" spans="1:12" ht="15" customHeight="1">
      <c r="A15" s="15"/>
      <c r="C15" s="1"/>
      <c r="F15" s="1"/>
      <c r="H15" s="7"/>
      <c r="I15" s="70" t="s">
        <v>21</v>
      </c>
    </row>
    <row r="16" spans="1:12" ht="15" customHeight="1" thickBot="1">
      <c r="F16" s="1"/>
      <c r="H16" s="6"/>
      <c r="I16" s="71"/>
    </row>
    <row r="17" spans="1:9" ht="15" customHeight="1">
      <c r="A17" s="15"/>
      <c r="B17" s="14"/>
      <c r="G17" s="40"/>
    </row>
    <row r="18" spans="1:9" ht="15" customHeight="1" thickBot="1">
      <c r="G18" s="40"/>
    </row>
    <row r="19" spans="1:9" ht="15" customHeight="1">
      <c r="A19" s="15"/>
      <c r="B19" s="14"/>
      <c r="C19" s="70" t="s">
        <v>67</v>
      </c>
      <c r="H19" s="7"/>
      <c r="I19" s="15"/>
    </row>
    <row r="20" spans="1:9" ht="15" customHeight="1" thickBot="1">
      <c r="C20" s="71"/>
      <c r="H20" s="7"/>
      <c r="I20" s="1"/>
    </row>
    <row r="21" spans="1:9" ht="15" customHeight="1">
      <c r="A21" s="15"/>
      <c r="C21" s="8"/>
      <c r="H21" s="7"/>
      <c r="I21" s="1"/>
    </row>
    <row r="22" spans="1:9" ht="15" customHeight="1" thickBot="1">
      <c r="D22" s="7"/>
      <c r="F22" t="s">
        <v>157</v>
      </c>
      <c r="H22" s="7"/>
      <c r="I22" s="1"/>
    </row>
    <row r="23" spans="1:9" ht="15" customHeight="1">
      <c r="A23" s="15"/>
      <c r="C23" s="1"/>
      <c r="D23" s="73"/>
      <c r="E23" s="74"/>
      <c r="F23" s="70" t="s">
        <v>24</v>
      </c>
      <c r="H23" s="7"/>
      <c r="I23" s="15"/>
    </row>
    <row r="24" spans="1:9" ht="15" customHeight="1" thickBot="1">
      <c r="D24" s="6"/>
      <c r="E24" s="4"/>
      <c r="F24" s="71"/>
      <c r="G24" s="9"/>
      <c r="I24" s="1"/>
    </row>
    <row r="25" spans="1:9" ht="15" customHeight="1">
      <c r="A25" s="15"/>
      <c r="B25" s="14"/>
      <c r="D25" s="7"/>
      <c r="I25" s="1"/>
    </row>
    <row r="26" spans="1:9" ht="15" customHeight="1" thickBot="1">
      <c r="D26" s="7"/>
      <c r="I26" s="1"/>
    </row>
    <row r="27" spans="1:9" ht="15" customHeight="1">
      <c r="A27" s="15"/>
      <c r="C27" s="70" t="s">
        <v>24</v>
      </c>
      <c r="I27" s="15"/>
    </row>
    <row r="28" spans="1:9" ht="15" customHeight="1" thickBot="1">
      <c r="C28" s="71"/>
      <c r="I28" s="1"/>
    </row>
    <row r="29" spans="1:9" ht="15" customHeight="1">
      <c r="A29" s="15"/>
    </row>
    <row r="30" spans="1:9" ht="15" customHeight="1"/>
    <row r="31" spans="1:9" ht="18" customHeight="1">
      <c r="A31" s="15"/>
    </row>
    <row r="32" spans="1:9" ht="15" customHeight="1"/>
  </sheetData>
  <mergeCells count="11">
    <mergeCell ref="C11:C12"/>
    <mergeCell ref="F1:I1"/>
    <mergeCell ref="F2:I3"/>
    <mergeCell ref="C3:C4"/>
    <mergeCell ref="D7:E7"/>
    <mergeCell ref="F7:F8"/>
    <mergeCell ref="I15:I16"/>
    <mergeCell ref="C19:C20"/>
    <mergeCell ref="D23:E23"/>
    <mergeCell ref="F23:F24"/>
    <mergeCell ref="C27:C28"/>
  </mergeCells>
  <pageMargins left="0.23622047244094491" right="0.23622047244094491" top="0.74803149606299213" bottom="0.74803149606299213" header="0.31496062992125984" footer="0.31496062992125984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F0"/>
  </sheetPr>
  <dimension ref="A1:H210"/>
  <sheetViews>
    <sheetView workbookViewId="0"/>
  </sheetViews>
  <sheetFormatPr defaultRowHeight="23.25" customHeight="1"/>
  <cols>
    <col min="1" max="8" width="12.140625" customWidth="1"/>
  </cols>
  <sheetData>
    <row r="1" spans="1:8" ht="15" customHeight="1">
      <c r="A1" t="s">
        <v>13</v>
      </c>
      <c r="D1" s="40"/>
      <c r="E1" s="14" t="s">
        <v>14</v>
      </c>
      <c r="H1" s="44"/>
    </row>
    <row r="2" spans="1:8" ht="15" customHeight="1" thickBot="1">
      <c r="D2" s="40"/>
      <c r="E2" s="14"/>
      <c r="H2" s="45"/>
    </row>
    <row r="3" spans="1:8" ht="15" customHeight="1">
      <c r="A3" s="42" t="s">
        <v>15</v>
      </c>
      <c r="B3" s="42"/>
      <c r="C3" s="42"/>
      <c r="D3" s="43"/>
      <c r="E3" s="47" t="s">
        <v>15</v>
      </c>
      <c r="F3" s="42"/>
      <c r="G3" s="42"/>
      <c r="H3" s="42"/>
    </row>
    <row r="4" spans="1:8" ht="15" customHeight="1" thickBot="1">
      <c r="D4" s="40"/>
    </row>
    <row r="5" spans="1:8" ht="30" customHeight="1" thickBot="1">
      <c r="C5" t="s">
        <v>16</v>
      </c>
      <c r="D5" s="81" t="s">
        <v>0</v>
      </c>
      <c r="E5" s="82"/>
    </row>
    <row r="6" spans="1:8" ht="15" customHeight="1">
      <c r="D6" s="40"/>
    </row>
    <row r="7" spans="1:8" ht="15" customHeight="1">
      <c r="C7" s="41" t="s">
        <v>1</v>
      </c>
      <c r="D7" s="75" t="s">
        <v>0</v>
      </c>
      <c r="E7" s="76"/>
    </row>
    <row r="8" spans="1:8" ht="22.5" customHeight="1">
      <c r="A8" s="77" t="s">
        <v>17</v>
      </c>
      <c r="B8" s="77"/>
      <c r="C8" s="77"/>
      <c r="D8" s="78"/>
      <c r="E8" s="79" t="s">
        <v>18</v>
      </c>
      <c r="F8" s="80"/>
      <c r="G8" s="80"/>
      <c r="H8" s="80"/>
    </row>
    <row r="9" spans="1:8" ht="15" customHeight="1">
      <c r="C9" s="41" t="s">
        <v>2</v>
      </c>
      <c r="D9" s="75" t="s">
        <v>0</v>
      </c>
      <c r="E9" s="76"/>
    </row>
    <row r="10" spans="1:8" ht="22.5" customHeight="1">
      <c r="A10" s="77" t="s">
        <v>17</v>
      </c>
      <c r="B10" s="77"/>
      <c r="C10" s="77"/>
      <c r="D10" s="78"/>
      <c r="E10" s="79" t="s">
        <v>18</v>
      </c>
      <c r="F10" s="80"/>
      <c r="G10" s="80"/>
      <c r="H10" s="80"/>
    </row>
    <row r="11" spans="1:8" ht="15" customHeight="1">
      <c r="C11" s="41" t="s">
        <v>3</v>
      </c>
      <c r="D11" s="75" t="s">
        <v>0</v>
      </c>
      <c r="E11" s="76"/>
    </row>
    <row r="12" spans="1:8" ht="22.5" customHeight="1">
      <c r="A12" s="77" t="s">
        <v>17</v>
      </c>
      <c r="B12" s="77"/>
      <c r="C12" s="77"/>
      <c r="D12" s="78"/>
      <c r="E12" s="79" t="s">
        <v>18</v>
      </c>
      <c r="F12" s="80"/>
      <c r="G12" s="80"/>
      <c r="H12" s="80"/>
    </row>
    <row r="13" spans="1:8" ht="15" customHeight="1"/>
    <row r="14" spans="1:8" ht="15" customHeight="1"/>
    <row r="15" spans="1:8" ht="15" customHeight="1" thickBot="1"/>
    <row r="16" spans="1:8" ht="15" customHeight="1">
      <c r="A16" t="s">
        <v>13</v>
      </c>
      <c r="D16" s="40"/>
      <c r="E16" s="14" t="s">
        <v>14</v>
      </c>
      <c r="H16" s="44"/>
    </row>
    <row r="17" spans="1:8" ht="15" customHeight="1" thickBot="1">
      <c r="D17" s="40"/>
      <c r="E17" s="14"/>
      <c r="H17" s="45"/>
    </row>
    <row r="18" spans="1:8" ht="15" customHeight="1">
      <c r="A18" s="42" t="s">
        <v>15</v>
      </c>
      <c r="B18" s="42"/>
      <c r="C18" s="42"/>
      <c r="D18" s="43"/>
      <c r="E18" s="47" t="s">
        <v>15</v>
      </c>
      <c r="F18" s="42"/>
      <c r="G18" s="42"/>
      <c r="H18" s="42"/>
    </row>
    <row r="19" spans="1:8" ht="15" customHeight="1" thickBot="1">
      <c r="D19" s="40"/>
    </row>
    <row r="20" spans="1:8" ht="30" customHeight="1" thickBot="1">
      <c r="C20" t="s">
        <v>16</v>
      </c>
      <c r="D20" s="81" t="s">
        <v>0</v>
      </c>
      <c r="E20" s="82"/>
    </row>
    <row r="21" spans="1:8" ht="15" customHeight="1">
      <c r="D21" s="40"/>
    </row>
    <row r="22" spans="1:8" ht="17.25" customHeight="1">
      <c r="C22" s="41" t="s">
        <v>1</v>
      </c>
      <c r="D22" s="75" t="s">
        <v>0</v>
      </c>
      <c r="E22" s="76"/>
    </row>
    <row r="23" spans="1:8" ht="22.5" customHeight="1">
      <c r="A23" s="77" t="s">
        <v>17</v>
      </c>
      <c r="B23" s="77"/>
      <c r="C23" s="77"/>
      <c r="D23" s="78"/>
      <c r="E23" s="79" t="s">
        <v>18</v>
      </c>
      <c r="F23" s="80"/>
      <c r="G23" s="80"/>
      <c r="H23" s="80"/>
    </row>
    <row r="24" spans="1:8" ht="15" customHeight="1">
      <c r="C24" s="41" t="s">
        <v>2</v>
      </c>
      <c r="D24" s="75" t="s">
        <v>0</v>
      </c>
      <c r="E24" s="76"/>
    </row>
    <row r="25" spans="1:8" ht="22.5" customHeight="1">
      <c r="A25" s="77" t="s">
        <v>17</v>
      </c>
      <c r="B25" s="77"/>
      <c r="C25" s="77"/>
      <c r="D25" s="78"/>
      <c r="E25" s="79" t="s">
        <v>18</v>
      </c>
      <c r="F25" s="80"/>
      <c r="G25" s="80"/>
      <c r="H25" s="80"/>
    </row>
    <row r="26" spans="1:8" ht="15" customHeight="1">
      <c r="C26" s="41" t="s">
        <v>3</v>
      </c>
      <c r="D26" s="75" t="s">
        <v>0</v>
      </c>
      <c r="E26" s="76"/>
    </row>
    <row r="27" spans="1:8" ht="22.5" customHeight="1">
      <c r="A27" s="77" t="s">
        <v>17</v>
      </c>
      <c r="B27" s="77"/>
      <c r="C27" s="77"/>
      <c r="D27" s="78"/>
      <c r="E27" s="79" t="s">
        <v>18</v>
      </c>
      <c r="F27" s="80"/>
      <c r="G27" s="80"/>
      <c r="H27" s="80"/>
    </row>
    <row r="28" spans="1:8" ht="15" customHeight="1"/>
    <row r="29" spans="1:8" ht="15" customHeight="1"/>
    <row r="30" spans="1:8" ht="15" customHeight="1" thickBot="1"/>
    <row r="31" spans="1:8" ht="15" customHeight="1">
      <c r="A31" t="s">
        <v>13</v>
      </c>
      <c r="D31" s="40"/>
      <c r="E31" s="14" t="s">
        <v>14</v>
      </c>
      <c r="H31" s="44"/>
    </row>
    <row r="32" spans="1:8" ht="15" customHeight="1" thickBot="1">
      <c r="D32" s="40"/>
      <c r="E32" s="14"/>
      <c r="H32" s="45"/>
    </row>
    <row r="33" spans="1:8" ht="15" customHeight="1">
      <c r="A33" s="42" t="s">
        <v>15</v>
      </c>
      <c r="B33" s="42"/>
      <c r="C33" s="42"/>
      <c r="D33" s="43"/>
      <c r="E33" s="47" t="s">
        <v>15</v>
      </c>
      <c r="F33" s="42"/>
      <c r="G33" s="42"/>
      <c r="H33" s="42"/>
    </row>
    <row r="34" spans="1:8" ht="15" customHeight="1" thickBot="1">
      <c r="D34" s="40"/>
    </row>
    <row r="35" spans="1:8" ht="30" customHeight="1" thickBot="1">
      <c r="C35" t="s">
        <v>16</v>
      </c>
      <c r="D35" s="81" t="s">
        <v>0</v>
      </c>
      <c r="E35" s="82"/>
    </row>
    <row r="36" spans="1:8" ht="15" customHeight="1">
      <c r="D36" s="40"/>
    </row>
    <row r="37" spans="1:8" ht="15" customHeight="1">
      <c r="C37" s="41" t="s">
        <v>1</v>
      </c>
      <c r="D37" s="75" t="s">
        <v>0</v>
      </c>
      <c r="E37" s="76"/>
    </row>
    <row r="38" spans="1:8" ht="22.5" customHeight="1">
      <c r="A38" s="77" t="s">
        <v>17</v>
      </c>
      <c r="B38" s="77"/>
      <c r="C38" s="77"/>
      <c r="D38" s="78"/>
      <c r="E38" s="79" t="s">
        <v>18</v>
      </c>
      <c r="F38" s="80"/>
      <c r="G38" s="80"/>
      <c r="H38" s="80"/>
    </row>
    <row r="39" spans="1:8" ht="15" customHeight="1">
      <c r="C39" s="41" t="s">
        <v>2</v>
      </c>
      <c r="D39" s="75" t="s">
        <v>0</v>
      </c>
      <c r="E39" s="76"/>
    </row>
    <row r="40" spans="1:8" ht="22.5" customHeight="1">
      <c r="A40" s="77" t="s">
        <v>17</v>
      </c>
      <c r="B40" s="77"/>
      <c r="C40" s="77"/>
      <c r="D40" s="78"/>
      <c r="E40" s="79" t="s">
        <v>18</v>
      </c>
      <c r="F40" s="80"/>
      <c r="G40" s="80"/>
      <c r="H40" s="80"/>
    </row>
    <row r="41" spans="1:8" ht="15" customHeight="1">
      <c r="C41" s="41" t="s">
        <v>3</v>
      </c>
      <c r="D41" s="75" t="s">
        <v>0</v>
      </c>
      <c r="E41" s="76"/>
    </row>
    <row r="42" spans="1:8" ht="22.5" customHeight="1">
      <c r="A42" s="77" t="s">
        <v>17</v>
      </c>
      <c r="B42" s="77"/>
      <c r="C42" s="77"/>
      <c r="D42" s="78"/>
      <c r="E42" s="79" t="s">
        <v>18</v>
      </c>
      <c r="F42" s="80"/>
      <c r="G42" s="80"/>
      <c r="H42" s="80"/>
    </row>
    <row r="43" spans="1:8" ht="15" customHeight="1"/>
    <row r="44" spans="1:8" ht="15" customHeight="1"/>
    <row r="45" spans="1:8" ht="15" customHeight="1"/>
    <row r="46" spans="1:8" ht="15" customHeight="1"/>
    <row r="47" spans="1:8" ht="30" customHeight="1"/>
    <row r="48" spans="1:8" ht="15" customHeight="1"/>
    <row r="49" ht="15" customHeight="1"/>
    <row r="50" ht="22.5" customHeight="1"/>
    <row r="51" ht="15" customHeight="1"/>
    <row r="52" ht="22.5" customHeight="1"/>
    <row r="53" ht="15" customHeight="1"/>
    <row r="54" ht="22.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30" customHeight="1"/>
    <row r="63" ht="15" customHeight="1"/>
    <row r="64" ht="17.25" customHeight="1"/>
    <row r="65" ht="22.5" customHeight="1"/>
    <row r="66" ht="15" customHeight="1"/>
    <row r="67" ht="22.5" customHeight="1"/>
    <row r="68" ht="15" customHeight="1"/>
    <row r="69" ht="22.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30" customHeight="1"/>
    <row r="78" ht="15" customHeight="1"/>
    <row r="79" ht="15" customHeight="1"/>
    <row r="80" ht="22.5" customHeight="1"/>
    <row r="81" ht="15" customHeight="1"/>
    <row r="82" ht="22.5" customHeight="1"/>
    <row r="83" ht="15" customHeight="1"/>
    <row r="84" ht="22.5" customHeight="1"/>
    <row r="85" ht="15" customHeight="1"/>
    <row r="86" ht="15" customHeight="1"/>
    <row r="87" ht="15" customHeight="1"/>
    <row r="88" ht="15" customHeight="1"/>
    <row r="89" ht="30" customHeight="1"/>
    <row r="90" ht="15" customHeight="1"/>
    <row r="91" ht="15" customHeight="1"/>
    <row r="92" ht="22.5" customHeight="1"/>
    <row r="93" ht="15" customHeight="1"/>
    <row r="94" ht="22.5" customHeight="1"/>
    <row r="95" ht="15" customHeight="1"/>
    <row r="96" ht="22.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30" customHeight="1"/>
    <row r="105" ht="15" customHeight="1"/>
    <row r="106" ht="17.25" customHeight="1"/>
    <row r="107" ht="22.5" customHeight="1"/>
    <row r="108" ht="15" customHeight="1"/>
    <row r="109" ht="22.5" customHeight="1"/>
    <row r="110" ht="15" customHeight="1"/>
    <row r="111" ht="22.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30" customHeight="1"/>
    <row r="120" ht="15" customHeight="1"/>
    <row r="121" ht="15" customHeight="1"/>
    <row r="122" ht="22.5" customHeight="1"/>
    <row r="123" ht="15" customHeight="1"/>
    <row r="124" ht="22.5" customHeight="1"/>
    <row r="125" ht="15" customHeight="1"/>
    <row r="126" ht="22.5" customHeight="1"/>
    <row r="127" ht="15" customHeight="1"/>
    <row r="128" ht="15" customHeight="1"/>
    <row r="129" ht="15" customHeight="1"/>
    <row r="130" ht="15" customHeight="1"/>
    <row r="131" ht="30" customHeight="1"/>
    <row r="132" ht="15" customHeight="1"/>
    <row r="133" ht="15" customHeight="1"/>
    <row r="134" ht="22.5" customHeight="1"/>
    <row r="135" ht="15" customHeight="1"/>
    <row r="136" ht="22.5" customHeight="1"/>
    <row r="137" ht="15" customHeight="1"/>
    <row r="138" ht="22.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30" customHeight="1"/>
    <row r="147" ht="15" customHeight="1"/>
    <row r="148" ht="17.25" customHeight="1"/>
    <row r="149" ht="22.5" customHeight="1"/>
    <row r="150" ht="15" customHeight="1"/>
    <row r="151" ht="22.5" customHeight="1"/>
    <row r="152" ht="15" customHeight="1"/>
    <row r="153" ht="22.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30" customHeight="1"/>
    <row r="162" ht="15" customHeight="1"/>
    <row r="163" ht="15" customHeight="1"/>
    <row r="164" ht="22.5" customHeight="1"/>
    <row r="165" ht="15" customHeight="1"/>
    <row r="166" ht="22.5" customHeight="1"/>
    <row r="167" ht="15" customHeight="1"/>
    <row r="168" ht="22.5" customHeight="1"/>
    <row r="169" ht="15" customHeight="1"/>
    <row r="170" ht="15" customHeight="1"/>
    <row r="171" ht="15" customHeight="1"/>
    <row r="172" ht="15" customHeight="1"/>
    <row r="173" ht="30" customHeight="1"/>
    <row r="174" ht="15" customHeight="1"/>
    <row r="175" ht="15" customHeight="1"/>
    <row r="176" ht="22.5" customHeight="1"/>
    <row r="177" ht="15" customHeight="1"/>
    <row r="178" ht="22.5" customHeight="1"/>
    <row r="179" ht="15" customHeight="1"/>
    <row r="180" ht="22.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30" customHeight="1"/>
    <row r="189" ht="15" customHeight="1"/>
    <row r="190" ht="17.25" customHeight="1"/>
    <row r="191" ht="22.5" customHeight="1"/>
    <row r="192" ht="15" customHeight="1"/>
    <row r="193" ht="22.5" customHeight="1"/>
    <row r="194" ht="15" customHeight="1"/>
    <row r="195" ht="22.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30" customHeight="1"/>
    <row r="204" ht="15" customHeight="1"/>
    <row r="205" ht="15" customHeight="1"/>
    <row r="206" ht="22.5" customHeight="1"/>
    <row r="207" ht="15" customHeight="1"/>
    <row r="208" ht="22.5" customHeight="1"/>
    <row r="209" ht="15" customHeight="1"/>
    <row r="210" ht="22.5" customHeight="1"/>
  </sheetData>
  <mergeCells count="30">
    <mergeCell ref="D5:E5"/>
    <mergeCell ref="D7:E7"/>
    <mergeCell ref="A8:D8"/>
    <mergeCell ref="E8:H8"/>
    <mergeCell ref="D9:E9"/>
    <mergeCell ref="A10:D10"/>
    <mergeCell ref="E10:H10"/>
    <mergeCell ref="D11:E11"/>
    <mergeCell ref="A12:D12"/>
    <mergeCell ref="E12:H12"/>
    <mergeCell ref="A38:D38"/>
    <mergeCell ref="E38:H38"/>
    <mergeCell ref="D20:E20"/>
    <mergeCell ref="D22:E22"/>
    <mergeCell ref="A23:D23"/>
    <mergeCell ref="E23:H23"/>
    <mergeCell ref="D24:E24"/>
    <mergeCell ref="A25:D25"/>
    <mergeCell ref="E25:H25"/>
    <mergeCell ref="D26:E26"/>
    <mergeCell ref="A27:D27"/>
    <mergeCell ref="E27:H27"/>
    <mergeCell ref="D35:E35"/>
    <mergeCell ref="D37:E37"/>
    <mergeCell ref="D39:E39"/>
    <mergeCell ref="A40:D40"/>
    <mergeCell ref="E40:H40"/>
    <mergeCell ref="D41:E41"/>
    <mergeCell ref="A42:D42"/>
    <mergeCell ref="E42:H42"/>
  </mergeCells>
  <pageMargins left="0.25" right="0.25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0000"/>
  </sheetPr>
  <dimension ref="A1:AC246"/>
  <sheetViews>
    <sheetView topLeftCell="A2" workbookViewId="0">
      <selection activeCell="A15" sqref="A15:C16"/>
    </sheetView>
  </sheetViews>
  <sheetFormatPr defaultRowHeight="23.25" customHeight="1"/>
  <cols>
    <col min="1" max="15" width="4.5703125" customWidth="1"/>
    <col min="16" max="21" width="4.5703125" style="3" customWidth="1"/>
    <col min="22" max="29" width="12.140625" customWidth="1"/>
  </cols>
  <sheetData>
    <row r="1" spans="1:21" ht="44.25" customHeight="1" thickBot="1">
      <c r="A1" s="99" t="s">
        <v>65</v>
      </c>
      <c r="B1" s="100"/>
      <c r="C1" s="100"/>
      <c r="D1" s="100"/>
      <c r="E1" s="100"/>
      <c r="F1" s="101"/>
    </row>
    <row r="2" spans="1:21" ht="8.25" customHeight="1"/>
    <row r="3" spans="1:21" ht="23.25" customHeight="1">
      <c r="A3" s="39" t="s">
        <v>12</v>
      </c>
    </row>
    <row r="4" spans="1:21" s="1" customFormat="1" ht="9" customHeight="1" thickBot="1">
      <c r="A4" s="11"/>
      <c r="B4" s="12"/>
      <c r="C4" s="13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3"/>
      <c r="Q4" s="3"/>
      <c r="R4" s="3"/>
      <c r="S4" s="3"/>
      <c r="T4" s="3"/>
      <c r="U4" s="3"/>
    </row>
    <row r="5" spans="1:21" s="1" customFormat="1" ht="24.75" customHeight="1">
      <c r="A5" s="16"/>
      <c r="B5" s="17"/>
      <c r="C5" s="18"/>
      <c r="D5" s="110" t="str">
        <f>A7</f>
        <v>Dvořáčková Adéla</v>
      </c>
      <c r="E5" s="111"/>
      <c r="F5" s="112"/>
      <c r="G5" s="83" t="str">
        <f>A9</f>
        <v>Dušková Tereza</v>
      </c>
      <c r="H5" s="84"/>
      <c r="I5" s="85"/>
      <c r="J5" s="83" t="str">
        <f>A11</f>
        <v>Tichá Alžběta</v>
      </c>
      <c r="K5" s="84"/>
      <c r="L5" s="85"/>
      <c r="M5" s="83" t="str">
        <f>A13</f>
        <v>Vaníčková Nikola</v>
      </c>
      <c r="N5" s="84"/>
      <c r="O5" s="85"/>
      <c r="P5" s="104" t="str">
        <f>A15</f>
        <v>Uhlíková Magdalena</v>
      </c>
      <c r="Q5" s="105"/>
      <c r="R5" s="106"/>
      <c r="S5" s="98"/>
      <c r="T5" s="98"/>
      <c r="U5" s="98"/>
    </row>
    <row r="6" spans="1:21" s="1" customFormat="1" ht="24.75" customHeight="1" thickBot="1">
      <c r="A6" s="19"/>
      <c r="B6" s="20"/>
      <c r="C6" s="21"/>
      <c r="D6" s="113"/>
      <c r="E6" s="114"/>
      <c r="F6" s="115"/>
      <c r="G6" s="86"/>
      <c r="H6" s="87"/>
      <c r="I6" s="88"/>
      <c r="J6" s="86"/>
      <c r="K6" s="87"/>
      <c r="L6" s="88"/>
      <c r="M6" s="86"/>
      <c r="N6" s="87"/>
      <c r="O6" s="88"/>
      <c r="P6" s="107"/>
      <c r="Q6" s="108"/>
      <c r="R6" s="109"/>
      <c r="S6" s="98"/>
      <c r="T6" s="98"/>
      <c r="U6" s="98"/>
    </row>
    <row r="7" spans="1:21" s="1" customFormat="1" ht="37.5" customHeight="1">
      <c r="A7" s="110" t="s">
        <v>24</v>
      </c>
      <c r="B7" s="111"/>
      <c r="C7" s="112"/>
      <c r="D7" s="89"/>
      <c r="E7" s="90"/>
      <c r="F7" s="91"/>
      <c r="G7" s="34">
        <v>1</v>
      </c>
      <c r="H7" s="32" t="s">
        <v>0</v>
      </c>
      <c r="I7" s="33">
        <v>2</v>
      </c>
      <c r="J7" s="31">
        <v>2</v>
      </c>
      <c r="K7" s="32" t="s">
        <v>0</v>
      </c>
      <c r="L7" s="33">
        <v>0</v>
      </c>
      <c r="M7" s="31">
        <v>2</v>
      </c>
      <c r="N7" s="32" t="s">
        <v>0</v>
      </c>
      <c r="O7" s="33">
        <v>0</v>
      </c>
      <c r="P7" s="31">
        <v>2</v>
      </c>
      <c r="Q7" s="32" t="s">
        <v>0</v>
      </c>
      <c r="R7" s="33">
        <v>0</v>
      </c>
      <c r="S7" s="48">
        <v>2</v>
      </c>
      <c r="T7" s="48"/>
      <c r="U7" s="48"/>
    </row>
    <row r="8" spans="1:21" s="1" customFormat="1" ht="12" customHeight="1" thickBot="1">
      <c r="A8" s="113"/>
      <c r="B8" s="114"/>
      <c r="C8" s="115"/>
      <c r="D8" s="92"/>
      <c r="E8" s="93"/>
      <c r="F8" s="94"/>
      <c r="G8" s="25" t="s">
        <v>140</v>
      </c>
      <c r="H8" s="26" t="s">
        <v>132</v>
      </c>
      <c r="I8" s="27" t="s">
        <v>152</v>
      </c>
      <c r="J8" s="25" t="s">
        <v>142</v>
      </c>
      <c r="K8" s="26" t="s">
        <v>142</v>
      </c>
      <c r="L8" s="27"/>
      <c r="M8" s="25" t="s">
        <v>120</v>
      </c>
      <c r="N8" s="26" t="s">
        <v>136</v>
      </c>
      <c r="O8" s="27"/>
      <c r="P8" s="25" t="s">
        <v>110</v>
      </c>
      <c r="Q8" s="26" t="s">
        <v>142</v>
      </c>
      <c r="R8" s="27"/>
      <c r="S8" s="49"/>
      <c r="T8" s="49"/>
      <c r="U8" s="49"/>
    </row>
    <row r="9" spans="1:21" s="1" customFormat="1" ht="37.5" customHeight="1">
      <c r="A9" s="83" t="s">
        <v>21</v>
      </c>
      <c r="B9" s="84"/>
      <c r="C9" s="85"/>
      <c r="D9" s="28" t="s">
        <v>122</v>
      </c>
      <c r="E9" s="29" t="s">
        <v>0</v>
      </c>
      <c r="F9" s="30" t="s">
        <v>123</v>
      </c>
      <c r="G9" s="89"/>
      <c r="H9" s="90"/>
      <c r="I9" s="91"/>
      <c r="J9" s="22" t="s">
        <v>122</v>
      </c>
      <c r="K9" s="23" t="s">
        <v>0</v>
      </c>
      <c r="L9" s="24" t="s">
        <v>121</v>
      </c>
      <c r="M9" s="22" t="s">
        <v>122</v>
      </c>
      <c r="N9" s="23" t="s">
        <v>0</v>
      </c>
      <c r="O9" s="24" t="s">
        <v>121</v>
      </c>
      <c r="P9" s="22" t="s">
        <v>122</v>
      </c>
      <c r="Q9" s="23" t="s">
        <v>0</v>
      </c>
      <c r="R9" s="24" t="s">
        <v>121</v>
      </c>
      <c r="S9" s="62" t="s">
        <v>123</v>
      </c>
      <c r="T9" s="59"/>
      <c r="U9" s="59"/>
    </row>
    <row r="10" spans="1:21" s="1" customFormat="1" ht="12" customHeight="1" thickBot="1">
      <c r="A10" s="86"/>
      <c r="B10" s="87"/>
      <c r="C10" s="88"/>
      <c r="D10" s="25" t="s">
        <v>128</v>
      </c>
      <c r="E10" s="26" t="s">
        <v>113</v>
      </c>
      <c r="F10" s="27" t="s">
        <v>153</v>
      </c>
      <c r="G10" s="92"/>
      <c r="H10" s="93"/>
      <c r="I10" s="94"/>
      <c r="J10" s="25" t="s">
        <v>149</v>
      </c>
      <c r="K10" s="26" t="s">
        <v>115</v>
      </c>
      <c r="L10" s="27"/>
      <c r="M10" s="25" t="s">
        <v>112</v>
      </c>
      <c r="N10" s="26" t="s">
        <v>111</v>
      </c>
      <c r="O10" s="27"/>
      <c r="P10" s="25" t="s">
        <v>143</v>
      </c>
      <c r="Q10" s="26" t="s">
        <v>120</v>
      </c>
      <c r="R10" s="27"/>
      <c r="S10" s="49"/>
      <c r="T10" s="49"/>
      <c r="U10" s="49"/>
    </row>
    <row r="11" spans="1:21" s="1" customFormat="1" ht="37.5" customHeight="1">
      <c r="A11" s="83" t="s">
        <v>66</v>
      </c>
      <c r="B11" s="84"/>
      <c r="C11" s="85"/>
      <c r="D11" s="22" t="s">
        <v>121</v>
      </c>
      <c r="E11" s="23" t="s">
        <v>0</v>
      </c>
      <c r="F11" s="24" t="s">
        <v>122</v>
      </c>
      <c r="G11" s="22" t="s">
        <v>121</v>
      </c>
      <c r="H11" s="23" t="s">
        <v>0</v>
      </c>
      <c r="I11" s="24" t="s">
        <v>122</v>
      </c>
      <c r="J11" s="89"/>
      <c r="K11" s="90"/>
      <c r="L11" s="91"/>
      <c r="M11" s="22" t="s">
        <v>121</v>
      </c>
      <c r="N11" s="23" t="s">
        <v>0</v>
      </c>
      <c r="O11" s="24" t="s">
        <v>122</v>
      </c>
      <c r="P11" s="22" t="s">
        <v>121</v>
      </c>
      <c r="Q11" s="23" t="s">
        <v>0</v>
      </c>
      <c r="R11" s="24" t="s">
        <v>122</v>
      </c>
      <c r="S11" s="62" t="s">
        <v>150</v>
      </c>
      <c r="T11" s="59"/>
      <c r="U11" s="59"/>
    </row>
    <row r="12" spans="1:21" s="1" customFormat="1" ht="12" customHeight="1" thickBot="1">
      <c r="A12" s="86"/>
      <c r="B12" s="87"/>
      <c r="C12" s="88"/>
      <c r="D12" s="25" t="s">
        <v>134</v>
      </c>
      <c r="E12" s="26" t="s">
        <v>134</v>
      </c>
      <c r="F12" s="27"/>
      <c r="G12" s="25" t="s">
        <v>151</v>
      </c>
      <c r="H12" s="26" t="s">
        <v>130</v>
      </c>
      <c r="I12" s="27"/>
      <c r="J12" s="92"/>
      <c r="K12" s="93"/>
      <c r="L12" s="94"/>
      <c r="M12" s="25" t="s">
        <v>131</v>
      </c>
      <c r="N12" s="26" t="s">
        <v>138</v>
      </c>
      <c r="O12" s="27"/>
      <c r="P12" s="25" t="s">
        <v>114</v>
      </c>
      <c r="Q12" s="26" t="s">
        <v>128</v>
      </c>
      <c r="R12" s="27"/>
      <c r="S12" s="49"/>
      <c r="T12" s="49"/>
      <c r="U12" s="49"/>
    </row>
    <row r="13" spans="1:21" s="1" customFormat="1" ht="37.5" customHeight="1">
      <c r="A13" s="83" t="s">
        <v>67</v>
      </c>
      <c r="B13" s="84"/>
      <c r="C13" s="85"/>
      <c r="D13" s="22" t="s">
        <v>121</v>
      </c>
      <c r="E13" s="23" t="s">
        <v>0</v>
      </c>
      <c r="F13" s="24" t="s">
        <v>122</v>
      </c>
      <c r="G13" s="22" t="s">
        <v>121</v>
      </c>
      <c r="H13" s="23" t="s">
        <v>0</v>
      </c>
      <c r="I13" s="24" t="s">
        <v>121</v>
      </c>
      <c r="J13" s="22" t="s">
        <v>122</v>
      </c>
      <c r="K13" s="23" t="s">
        <v>0</v>
      </c>
      <c r="L13" s="24" t="s">
        <v>121</v>
      </c>
      <c r="M13" s="89"/>
      <c r="N13" s="90"/>
      <c r="O13" s="91"/>
      <c r="P13" s="22" t="s">
        <v>122</v>
      </c>
      <c r="Q13" s="23" t="s">
        <v>0</v>
      </c>
      <c r="R13" s="24" t="s">
        <v>121</v>
      </c>
      <c r="S13" s="62" t="s">
        <v>146</v>
      </c>
      <c r="T13" s="59"/>
      <c r="U13" s="59"/>
    </row>
    <row r="14" spans="1:21" s="1" customFormat="1" ht="12" customHeight="1" thickBot="1">
      <c r="A14" s="86"/>
      <c r="B14" s="87"/>
      <c r="C14" s="88"/>
      <c r="D14" s="25" t="s">
        <v>133</v>
      </c>
      <c r="E14" s="26" t="s">
        <v>135</v>
      </c>
      <c r="F14" s="27"/>
      <c r="G14" s="25" t="s">
        <v>131</v>
      </c>
      <c r="H14" s="26" t="s">
        <v>117</v>
      </c>
      <c r="I14" s="27"/>
      <c r="J14" s="25" t="s">
        <v>112</v>
      </c>
      <c r="K14" s="26" t="s">
        <v>118</v>
      </c>
      <c r="L14" s="27"/>
      <c r="M14" s="92"/>
      <c r="N14" s="93"/>
      <c r="O14" s="94"/>
      <c r="P14" s="25" t="s">
        <v>110</v>
      </c>
      <c r="Q14" s="26" t="s">
        <v>143</v>
      </c>
      <c r="R14" s="27"/>
      <c r="S14" s="49"/>
      <c r="T14" s="49"/>
      <c r="U14" s="49"/>
    </row>
    <row r="15" spans="1:21" s="1" customFormat="1" ht="37.5" customHeight="1">
      <c r="A15" s="104" t="s">
        <v>68</v>
      </c>
      <c r="B15" s="105"/>
      <c r="C15" s="106"/>
      <c r="D15" s="22" t="s">
        <v>121</v>
      </c>
      <c r="E15" s="23" t="s">
        <v>0</v>
      </c>
      <c r="F15" s="24" t="s">
        <v>122</v>
      </c>
      <c r="G15" s="22" t="s">
        <v>121</v>
      </c>
      <c r="H15" s="23" t="s">
        <v>0</v>
      </c>
      <c r="I15" s="24" t="s">
        <v>122</v>
      </c>
      <c r="J15" s="22" t="s">
        <v>122</v>
      </c>
      <c r="K15" s="23" t="s">
        <v>0</v>
      </c>
      <c r="L15" s="24" t="s">
        <v>121</v>
      </c>
      <c r="M15" s="22" t="s">
        <v>121</v>
      </c>
      <c r="N15" s="23" t="s">
        <v>0</v>
      </c>
      <c r="O15" s="24" t="s">
        <v>122</v>
      </c>
      <c r="P15" s="89"/>
      <c r="Q15" s="90"/>
      <c r="R15" s="91"/>
      <c r="S15" s="62" t="s">
        <v>144</v>
      </c>
      <c r="T15" s="59"/>
      <c r="U15" s="59"/>
    </row>
    <row r="16" spans="1:21" s="1" customFormat="1" ht="12" customHeight="1" thickBot="1">
      <c r="A16" s="107"/>
      <c r="B16" s="108"/>
      <c r="C16" s="109"/>
      <c r="D16" s="25" t="s">
        <v>124</v>
      </c>
      <c r="E16" s="26" t="s">
        <v>134</v>
      </c>
      <c r="F16" s="27"/>
      <c r="G16" s="25" t="s">
        <v>145</v>
      </c>
      <c r="H16" s="26" t="s">
        <v>133</v>
      </c>
      <c r="I16" s="27"/>
      <c r="J16" s="25" t="s">
        <v>127</v>
      </c>
      <c r="K16" s="26" t="s">
        <v>140</v>
      </c>
      <c r="L16" s="27"/>
      <c r="M16" s="25" t="s">
        <v>124</v>
      </c>
      <c r="N16" s="26" t="s">
        <v>145</v>
      </c>
      <c r="O16" s="27"/>
      <c r="P16" s="92"/>
      <c r="Q16" s="93"/>
      <c r="R16" s="94"/>
      <c r="S16" s="49"/>
      <c r="T16" s="49"/>
      <c r="U16" s="49"/>
    </row>
    <row r="17" spans="1:21" s="1" customFormat="1" ht="37.5" customHeight="1">
      <c r="A17" s="95"/>
      <c r="B17" s="95"/>
      <c r="C17" s="95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96"/>
      <c r="T17" s="96"/>
      <c r="U17" s="96"/>
    </row>
    <row r="18" spans="1:21" s="1" customFormat="1" ht="12" customHeight="1">
      <c r="A18" s="95"/>
      <c r="B18" s="95"/>
      <c r="C18" s="9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96"/>
      <c r="T18" s="96"/>
      <c r="U18" s="96"/>
    </row>
    <row r="19" spans="1:21" s="1" customFormat="1" ht="6.75" customHeight="1">
      <c r="A19" s="58"/>
      <c r="B19" s="58"/>
      <c r="C19" s="58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59"/>
      <c r="T19" s="59"/>
      <c r="U19" s="59"/>
    </row>
    <row r="20" spans="1:21" s="1" customFormat="1" ht="18.75" customHeight="1">
      <c r="A20" s="97" t="s">
        <v>7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57"/>
      <c r="T20" s="57"/>
      <c r="U20" s="57"/>
    </row>
    <row r="21" spans="1:21" ht="6.75" customHeight="1"/>
    <row r="22" spans="1:21" ht="19.5" customHeight="1">
      <c r="A22" s="36" t="str">
        <f>A7</f>
        <v>Dvořáčková Adéla</v>
      </c>
      <c r="B22" s="36"/>
      <c r="C22" s="36"/>
      <c r="D22" s="36"/>
      <c r="E22" s="36"/>
      <c r="F22" s="36"/>
      <c r="G22" s="38" t="str">
        <f>A9</f>
        <v>Dušková Tereza</v>
      </c>
      <c r="H22" s="2"/>
      <c r="I22" s="36"/>
      <c r="J22" s="2"/>
      <c r="K22" s="2"/>
      <c r="L22" s="2"/>
      <c r="M22" s="2"/>
      <c r="N22" s="2"/>
      <c r="O22" s="2"/>
      <c r="P22" s="37"/>
      <c r="Q22" s="37"/>
      <c r="R22" s="37"/>
    </row>
    <row r="23" spans="1:21" ht="19.5" customHeight="1">
      <c r="A23" s="36" t="str">
        <f>A11</f>
        <v>Tichá Alžběta</v>
      </c>
      <c r="B23" s="36"/>
      <c r="C23" s="36"/>
      <c r="D23" s="36"/>
      <c r="E23" s="36"/>
      <c r="F23" s="36"/>
      <c r="G23" s="38" t="str">
        <f>A13</f>
        <v>Vaníčková Nikola</v>
      </c>
      <c r="H23" s="2"/>
      <c r="I23" s="36"/>
      <c r="J23" s="2"/>
      <c r="K23" s="2"/>
      <c r="L23" s="2"/>
      <c r="M23" s="2"/>
      <c r="N23" s="2"/>
      <c r="O23" s="2"/>
      <c r="P23" s="37"/>
      <c r="Q23" s="37"/>
      <c r="R23" s="37"/>
    </row>
    <row r="24" spans="1:21" ht="19.5" customHeight="1">
      <c r="A24" s="36" t="str">
        <f>A7</f>
        <v>Dvořáčková Adéla</v>
      </c>
      <c r="B24" s="36"/>
      <c r="C24" s="36"/>
      <c r="D24" s="36"/>
      <c r="E24" s="36"/>
      <c r="F24" s="36"/>
      <c r="G24" s="38" t="str">
        <f>A15</f>
        <v>Uhlíková Magdalena</v>
      </c>
      <c r="H24" s="2"/>
      <c r="I24" s="36"/>
      <c r="J24" s="2"/>
      <c r="K24" s="2"/>
      <c r="L24" s="2"/>
      <c r="M24" s="2"/>
      <c r="N24" s="2"/>
      <c r="O24" s="2"/>
      <c r="P24" s="37"/>
      <c r="Q24" s="37"/>
      <c r="R24" s="37"/>
    </row>
    <row r="25" spans="1:21" ht="19.5" customHeight="1">
      <c r="A25" s="36" t="str">
        <f>A9</f>
        <v>Dušková Tereza</v>
      </c>
      <c r="B25" s="36"/>
      <c r="C25" s="36"/>
      <c r="D25" s="36"/>
      <c r="E25" s="36"/>
      <c r="F25" s="36"/>
      <c r="G25" s="38" t="str">
        <f>A13</f>
        <v>Vaníčková Nikola</v>
      </c>
      <c r="H25" s="2"/>
      <c r="I25" s="36"/>
      <c r="J25" s="2"/>
      <c r="K25" s="2"/>
      <c r="L25" s="2"/>
      <c r="M25" s="2"/>
      <c r="N25" s="2"/>
      <c r="O25" s="2"/>
      <c r="P25" s="37"/>
      <c r="Q25" s="37"/>
      <c r="R25" s="37"/>
    </row>
    <row r="26" spans="1:21" ht="19.5" customHeight="1">
      <c r="A26" s="36" t="str">
        <f>A11</f>
        <v>Tichá Alžběta</v>
      </c>
      <c r="B26" s="36"/>
      <c r="C26" s="36"/>
      <c r="D26" s="36"/>
      <c r="E26" s="36"/>
      <c r="F26" s="36"/>
      <c r="G26" s="38" t="str">
        <f>A15</f>
        <v>Uhlíková Magdalena</v>
      </c>
      <c r="H26" s="2"/>
      <c r="I26" s="36"/>
      <c r="J26" s="2"/>
      <c r="K26" s="2"/>
      <c r="L26" s="2"/>
      <c r="M26" s="2"/>
      <c r="N26" s="2"/>
      <c r="O26" s="2"/>
      <c r="P26" s="37"/>
      <c r="Q26" s="37"/>
      <c r="R26" s="37"/>
    </row>
    <row r="27" spans="1:21" ht="19.5" customHeight="1">
      <c r="A27" s="36" t="str">
        <f>A7</f>
        <v>Dvořáčková Adéla</v>
      </c>
      <c r="B27" s="36"/>
      <c r="C27" s="36"/>
      <c r="D27" s="36"/>
      <c r="E27" s="36"/>
      <c r="F27" s="36"/>
      <c r="G27" s="38" t="str">
        <f>A13</f>
        <v>Vaníčková Nikola</v>
      </c>
      <c r="H27" s="2"/>
      <c r="I27" s="36"/>
      <c r="J27" s="2"/>
      <c r="K27" s="2"/>
      <c r="L27" s="2"/>
      <c r="M27" s="2"/>
      <c r="N27" s="2"/>
      <c r="O27" s="2"/>
      <c r="P27" s="37"/>
      <c r="Q27" s="37"/>
      <c r="R27" s="37"/>
    </row>
    <row r="28" spans="1:21" ht="19.5" customHeight="1">
      <c r="A28" s="36" t="str">
        <f>A9</f>
        <v>Dušková Tereza</v>
      </c>
      <c r="B28" s="36"/>
      <c r="C28" s="36"/>
      <c r="D28" s="36"/>
      <c r="E28" s="36"/>
      <c r="F28" s="36"/>
      <c r="G28" s="38" t="str">
        <f>A11</f>
        <v>Tichá Alžběta</v>
      </c>
      <c r="H28" s="2"/>
      <c r="I28" s="36"/>
      <c r="J28" s="2"/>
      <c r="K28" s="2"/>
      <c r="L28" s="2"/>
      <c r="M28" s="2"/>
      <c r="N28" s="2"/>
      <c r="O28" s="2"/>
      <c r="P28" s="37"/>
      <c r="Q28" s="37"/>
      <c r="R28" s="37"/>
    </row>
    <row r="29" spans="1:21" ht="19.5" customHeight="1">
      <c r="A29" s="36" t="str">
        <f>A13</f>
        <v>Vaníčková Nikola</v>
      </c>
      <c r="B29" s="36"/>
      <c r="C29" s="36"/>
      <c r="D29" s="36"/>
      <c r="E29" s="36"/>
      <c r="F29" s="36"/>
      <c r="G29" s="38" t="str">
        <f>A15</f>
        <v>Uhlíková Magdalena</v>
      </c>
      <c r="H29" s="2"/>
      <c r="I29" s="36"/>
      <c r="J29" s="2"/>
      <c r="K29" s="2"/>
      <c r="L29" s="2"/>
      <c r="M29" s="2"/>
      <c r="N29" s="2"/>
      <c r="O29" s="2"/>
      <c r="P29" s="37"/>
      <c r="Q29" s="37"/>
      <c r="R29" s="37"/>
    </row>
    <row r="30" spans="1:21" ht="19.5" customHeight="1">
      <c r="A30" s="36" t="str">
        <f>A7</f>
        <v>Dvořáčková Adéla</v>
      </c>
      <c r="B30" s="36"/>
      <c r="C30" s="36"/>
      <c r="D30" s="36"/>
      <c r="E30" s="36"/>
      <c r="F30" s="36"/>
      <c r="G30" s="38" t="str">
        <f>A11</f>
        <v>Tichá Alžběta</v>
      </c>
      <c r="H30" s="2"/>
      <c r="I30" s="36"/>
      <c r="J30" s="2"/>
      <c r="K30" s="2"/>
      <c r="L30" s="2"/>
      <c r="M30" s="2"/>
      <c r="N30" s="2"/>
      <c r="O30" s="2"/>
      <c r="P30" s="37"/>
      <c r="Q30" s="37"/>
      <c r="R30" s="37"/>
    </row>
    <row r="31" spans="1:21" ht="19.5" customHeight="1">
      <c r="A31" s="52" t="str">
        <f>A9</f>
        <v>Dušková Tereza</v>
      </c>
      <c r="B31" s="52"/>
      <c r="C31" s="52"/>
      <c r="D31" s="52"/>
      <c r="E31" s="52"/>
      <c r="F31" s="52"/>
      <c r="G31" s="53" t="str">
        <f>A15</f>
        <v>Uhlíková Magdalena</v>
      </c>
      <c r="H31" s="54"/>
      <c r="I31" s="52"/>
      <c r="J31" s="54"/>
      <c r="K31" s="54"/>
      <c r="L31" s="54"/>
      <c r="M31" s="54"/>
      <c r="N31" s="54"/>
      <c r="O31" s="54"/>
      <c r="P31" s="55"/>
      <c r="Q31" s="55"/>
      <c r="R31" s="55"/>
    </row>
    <row r="32" spans="1:21" ht="19.5" customHeight="1">
      <c r="A32" s="51"/>
      <c r="B32" s="51"/>
      <c r="C32" s="51"/>
      <c r="D32" s="51"/>
      <c r="E32" s="51"/>
      <c r="F32" s="51"/>
      <c r="G32" s="51"/>
      <c r="H32" s="1"/>
      <c r="I32" s="51"/>
      <c r="J32" s="1"/>
      <c r="K32" s="1"/>
      <c r="L32" s="1"/>
      <c r="M32" s="1"/>
      <c r="N32" s="1"/>
      <c r="O32" s="1"/>
    </row>
    <row r="33" spans="1:29" ht="19.5" customHeight="1">
      <c r="A33" s="51"/>
      <c r="B33" s="51"/>
      <c r="C33" s="51"/>
      <c r="D33" s="51"/>
      <c r="E33" s="51"/>
      <c r="F33" s="51"/>
      <c r="G33" s="51"/>
      <c r="H33" s="1"/>
      <c r="I33" s="51"/>
      <c r="J33" s="1"/>
      <c r="K33" s="1"/>
      <c r="L33" s="1"/>
      <c r="M33" s="1"/>
      <c r="N33" s="1"/>
      <c r="O33" s="1"/>
    </row>
    <row r="34" spans="1:29" ht="19.5" customHeight="1">
      <c r="A34" s="51"/>
      <c r="B34" s="51"/>
      <c r="C34" s="51"/>
      <c r="D34" s="51"/>
      <c r="E34" s="51"/>
      <c r="F34" s="51"/>
      <c r="G34" s="51"/>
      <c r="H34" s="1"/>
      <c r="I34" s="51"/>
      <c r="J34" s="1"/>
      <c r="K34" s="1"/>
      <c r="L34" s="1"/>
      <c r="M34" s="1"/>
      <c r="N34" s="1"/>
      <c r="O34" s="1"/>
    </row>
    <row r="35" spans="1:29" ht="19.5" customHeight="1">
      <c r="A35" s="51"/>
      <c r="B35" s="51"/>
      <c r="C35" s="51"/>
      <c r="D35" s="51"/>
      <c r="E35" s="51"/>
      <c r="F35" s="51"/>
      <c r="G35" s="51"/>
      <c r="H35" s="1"/>
      <c r="I35" s="51"/>
      <c r="J35" s="1"/>
      <c r="K35" s="1"/>
      <c r="L35" s="1"/>
      <c r="M35" s="1"/>
      <c r="N35" s="1"/>
      <c r="O35" s="1"/>
    </row>
    <row r="36" spans="1:29" ht="19.5" customHeight="1" thickBot="1">
      <c r="A36" s="51"/>
      <c r="B36" s="51"/>
      <c r="C36" s="51"/>
      <c r="D36" s="51"/>
      <c r="E36" s="51"/>
      <c r="F36" s="51"/>
      <c r="G36" s="51"/>
      <c r="H36" s="1"/>
      <c r="I36" s="51"/>
      <c r="J36" s="1"/>
      <c r="K36" s="1"/>
      <c r="L36" s="1"/>
      <c r="M36" s="1"/>
      <c r="N36" s="1"/>
      <c r="O36" s="1"/>
      <c r="AC36" s="46"/>
    </row>
    <row r="37" spans="1:29" ht="15" customHeight="1">
      <c r="V37" t="s">
        <v>13</v>
      </c>
      <c r="Y37" s="40"/>
      <c r="Z37" s="14" t="s">
        <v>14</v>
      </c>
      <c r="AC37" s="44" t="str">
        <f>$A$1</f>
        <v>U 11 - W</v>
      </c>
    </row>
    <row r="38" spans="1:29" ht="15" customHeight="1" thickBot="1">
      <c r="Y38" s="40"/>
      <c r="Z38" s="14"/>
      <c r="AC38" s="45" t="str">
        <f>$A$3</f>
        <v>Skupina A</v>
      </c>
    </row>
    <row r="39" spans="1:29" ht="15" customHeight="1">
      <c r="V39" s="42" t="s">
        <v>15</v>
      </c>
      <c r="W39" s="42" t="str">
        <f>A22</f>
        <v>Dvořáčková Adéla</v>
      </c>
      <c r="X39" s="42"/>
      <c r="Y39" s="43"/>
      <c r="Z39" s="47" t="s">
        <v>15</v>
      </c>
      <c r="AA39" s="42" t="str">
        <f>G22</f>
        <v>Dušková Tereza</v>
      </c>
      <c r="AB39" s="42"/>
      <c r="AC39" s="42"/>
    </row>
    <row r="40" spans="1:29" ht="15" customHeight="1" thickBot="1">
      <c r="Y40" s="40"/>
    </row>
    <row r="41" spans="1:29" ht="30" customHeight="1" thickBot="1">
      <c r="X41" t="s">
        <v>16</v>
      </c>
      <c r="Y41" s="81" t="s">
        <v>0</v>
      </c>
      <c r="Z41" s="82"/>
    </row>
    <row r="42" spans="1:29" ht="15" customHeight="1">
      <c r="Y42" s="40"/>
    </row>
    <row r="43" spans="1:29" ht="15" customHeight="1">
      <c r="X43" s="41" t="s">
        <v>1</v>
      </c>
      <c r="Y43" s="75" t="s">
        <v>0</v>
      </c>
      <c r="Z43" s="76"/>
    </row>
    <row r="44" spans="1:29" ht="22.5" customHeight="1">
      <c r="V44" s="77" t="s">
        <v>17</v>
      </c>
      <c r="W44" s="77"/>
      <c r="X44" s="77"/>
      <c r="Y44" s="78"/>
      <c r="Z44" s="79" t="s">
        <v>18</v>
      </c>
      <c r="AA44" s="80"/>
      <c r="AB44" s="80"/>
      <c r="AC44" s="80"/>
    </row>
    <row r="45" spans="1:29" ht="15" customHeight="1">
      <c r="X45" s="41" t="s">
        <v>2</v>
      </c>
      <c r="Y45" s="75" t="s">
        <v>0</v>
      </c>
      <c r="Z45" s="76"/>
    </row>
    <row r="46" spans="1:29" ht="22.5" customHeight="1">
      <c r="V46" s="77" t="s">
        <v>17</v>
      </c>
      <c r="W46" s="77"/>
      <c r="X46" s="77"/>
      <c r="Y46" s="78"/>
      <c r="Z46" s="79" t="s">
        <v>18</v>
      </c>
      <c r="AA46" s="80"/>
      <c r="AB46" s="80"/>
      <c r="AC46" s="80"/>
    </row>
    <row r="47" spans="1:29" ht="15" customHeight="1">
      <c r="X47" s="41" t="s">
        <v>3</v>
      </c>
      <c r="Y47" s="75" t="s">
        <v>0</v>
      </c>
      <c r="Z47" s="76"/>
    </row>
    <row r="48" spans="1:29" ht="22.5" customHeight="1">
      <c r="V48" s="77" t="s">
        <v>17</v>
      </c>
      <c r="W48" s="77"/>
      <c r="X48" s="77"/>
      <c r="Y48" s="78"/>
      <c r="Z48" s="79" t="s">
        <v>18</v>
      </c>
      <c r="AA48" s="80"/>
      <c r="AB48" s="80"/>
      <c r="AC48" s="80"/>
    </row>
    <row r="49" spans="22:29" ht="15" customHeight="1"/>
    <row r="50" spans="22:29" ht="15" customHeight="1"/>
    <row r="51" spans="22:29" ht="15" customHeight="1" thickBot="1"/>
    <row r="52" spans="22:29" ht="15" customHeight="1">
      <c r="V52" t="s">
        <v>13</v>
      </c>
      <c r="Y52" s="40"/>
      <c r="Z52" s="14" t="s">
        <v>14</v>
      </c>
      <c r="AC52" s="44" t="str">
        <f>$A$1</f>
        <v>U 11 - W</v>
      </c>
    </row>
    <row r="53" spans="22:29" ht="15" customHeight="1" thickBot="1">
      <c r="Y53" s="40"/>
      <c r="Z53" s="14"/>
      <c r="AC53" s="45" t="str">
        <f>$A$3</f>
        <v>Skupina A</v>
      </c>
    </row>
    <row r="54" spans="22:29" ht="15" customHeight="1">
      <c r="V54" s="42" t="s">
        <v>15</v>
      </c>
      <c r="W54" s="42" t="str">
        <f>A23</f>
        <v>Tichá Alžběta</v>
      </c>
      <c r="X54" s="42"/>
      <c r="Y54" s="43"/>
      <c r="Z54" s="47" t="s">
        <v>15</v>
      </c>
      <c r="AA54" s="42" t="str">
        <f>G23</f>
        <v>Vaníčková Nikola</v>
      </c>
      <c r="AB54" s="42"/>
      <c r="AC54" s="42"/>
    </row>
    <row r="55" spans="22:29" ht="15" customHeight="1" thickBot="1">
      <c r="Y55" s="40"/>
    </row>
    <row r="56" spans="22:29" ht="30" customHeight="1" thickBot="1">
      <c r="X56" t="s">
        <v>16</v>
      </c>
      <c r="Y56" s="81" t="s">
        <v>0</v>
      </c>
      <c r="Z56" s="82"/>
    </row>
    <row r="57" spans="22:29" ht="15" customHeight="1">
      <c r="Y57" s="40"/>
    </row>
    <row r="58" spans="22:29" ht="17.25" customHeight="1">
      <c r="X58" s="41" t="s">
        <v>1</v>
      </c>
      <c r="Y58" s="75" t="s">
        <v>0</v>
      </c>
      <c r="Z58" s="76"/>
    </row>
    <row r="59" spans="22:29" ht="22.5" customHeight="1">
      <c r="V59" s="77" t="s">
        <v>17</v>
      </c>
      <c r="W59" s="77"/>
      <c r="X59" s="77"/>
      <c r="Y59" s="78"/>
      <c r="Z59" s="79" t="s">
        <v>18</v>
      </c>
      <c r="AA59" s="80"/>
      <c r="AB59" s="80"/>
      <c r="AC59" s="80"/>
    </row>
    <row r="60" spans="22:29" ht="15" customHeight="1">
      <c r="X60" s="41" t="s">
        <v>2</v>
      </c>
      <c r="Y60" s="75" t="s">
        <v>0</v>
      </c>
      <c r="Z60" s="76"/>
    </row>
    <row r="61" spans="22:29" ht="22.5" customHeight="1">
      <c r="V61" s="77" t="s">
        <v>17</v>
      </c>
      <c r="W61" s="77"/>
      <c r="X61" s="77"/>
      <c r="Y61" s="78"/>
      <c r="Z61" s="79" t="s">
        <v>18</v>
      </c>
      <c r="AA61" s="80"/>
      <c r="AB61" s="80"/>
      <c r="AC61" s="80"/>
    </row>
    <row r="62" spans="22:29" ht="15" customHeight="1">
      <c r="X62" s="41" t="s">
        <v>3</v>
      </c>
      <c r="Y62" s="75" t="s">
        <v>0</v>
      </c>
      <c r="Z62" s="76"/>
    </row>
    <row r="63" spans="22:29" ht="22.5" customHeight="1">
      <c r="V63" s="77" t="s">
        <v>17</v>
      </c>
      <c r="W63" s="77"/>
      <c r="X63" s="77"/>
      <c r="Y63" s="78"/>
      <c r="Z63" s="79" t="s">
        <v>18</v>
      </c>
      <c r="AA63" s="80"/>
      <c r="AB63" s="80"/>
      <c r="AC63" s="80"/>
    </row>
    <row r="64" spans="22:29" ht="15" customHeight="1"/>
    <row r="65" spans="22:29" ht="15" customHeight="1"/>
    <row r="66" spans="22:29" ht="15" customHeight="1" thickBot="1"/>
    <row r="67" spans="22:29" ht="15" customHeight="1">
      <c r="V67" t="s">
        <v>13</v>
      </c>
      <c r="Y67" s="40"/>
      <c r="Z67" s="14" t="s">
        <v>14</v>
      </c>
      <c r="AC67" s="44" t="str">
        <f>$A$1</f>
        <v>U 11 - W</v>
      </c>
    </row>
    <row r="68" spans="22:29" ht="15" customHeight="1" thickBot="1">
      <c r="Y68" s="40"/>
      <c r="Z68" s="14"/>
      <c r="AC68" s="45" t="str">
        <f>$A$3</f>
        <v>Skupina A</v>
      </c>
    </row>
    <row r="69" spans="22:29" ht="15" customHeight="1">
      <c r="V69" s="42" t="s">
        <v>15</v>
      </c>
      <c r="W69" s="42" t="str">
        <f>A24</f>
        <v>Dvořáčková Adéla</v>
      </c>
      <c r="X69" s="42"/>
      <c r="Y69" s="43"/>
      <c r="Z69" s="47" t="s">
        <v>15</v>
      </c>
      <c r="AA69" s="42" t="str">
        <f>G24</f>
        <v>Uhlíková Magdalena</v>
      </c>
      <c r="AB69" s="42"/>
      <c r="AC69" s="42"/>
    </row>
    <row r="70" spans="22:29" ht="15" customHeight="1" thickBot="1">
      <c r="Y70" s="40"/>
    </row>
    <row r="71" spans="22:29" ht="30" customHeight="1" thickBot="1">
      <c r="X71" t="s">
        <v>16</v>
      </c>
      <c r="Y71" s="81" t="s">
        <v>0</v>
      </c>
      <c r="Z71" s="82"/>
    </row>
    <row r="72" spans="22:29" ht="15" customHeight="1">
      <c r="Y72" s="40"/>
    </row>
    <row r="73" spans="22:29" ht="15" customHeight="1">
      <c r="X73" s="41" t="s">
        <v>1</v>
      </c>
      <c r="Y73" s="75" t="s">
        <v>0</v>
      </c>
      <c r="Z73" s="76"/>
    </row>
    <row r="74" spans="22:29" ht="22.5" customHeight="1">
      <c r="V74" s="77" t="s">
        <v>17</v>
      </c>
      <c r="W74" s="77"/>
      <c r="X74" s="77"/>
      <c r="Y74" s="78"/>
      <c r="Z74" s="79" t="s">
        <v>18</v>
      </c>
      <c r="AA74" s="80"/>
      <c r="AB74" s="80"/>
      <c r="AC74" s="80"/>
    </row>
    <row r="75" spans="22:29" ht="15" customHeight="1">
      <c r="X75" s="41" t="s">
        <v>2</v>
      </c>
      <c r="Y75" s="75" t="s">
        <v>0</v>
      </c>
      <c r="Z75" s="76"/>
    </row>
    <row r="76" spans="22:29" ht="22.5" customHeight="1">
      <c r="V76" s="77" t="s">
        <v>17</v>
      </c>
      <c r="W76" s="77"/>
      <c r="X76" s="77"/>
      <c r="Y76" s="78"/>
      <c r="Z76" s="79" t="s">
        <v>18</v>
      </c>
      <c r="AA76" s="80"/>
      <c r="AB76" s="80"/>
      <c r="AC76" s="80"/>
    </row>
    <row r="77" spans="22:29" ht="15" customHeight="1">
      <c r="X77" s="41" t="s">
        <v>3</v>
      </c>
      <c r="Y77" s="75" t="s">
        <v>0</v>
      </c>
      <c r="Z77" s="76"/>
    </row>
    <row r="78" spans="22:29" ht="22.5" customHeight="1" thickBot="1">
      <c r="V78" s="77" t="s">
        <v>17</v>
      </c>
      <c r="W78" s="77"/>
      <c r="X78" s="77"/>
      <c r="Y78" s="78"/>
      <c r="Z78" s="79" t="s">
        <v>18</v>
      </c>
      <c r="AA78" s="80"/>
      <c r="AB78" s="80"/>
      <c r="AC78" s="80"/>
    </row>
    <row r="79" spans="22:29" ht="15" customHeight="1">
      <c r="V79" t="s">
        <v>13</v>
      </c>
      <c r="Y79" s="40"/>
      <c r="Z79" s="14" t="s">
        <v>14</v>
      </c>
      <c r="AC79" s="44" t="str">
        <f>$A$1</f>
        <v>U 11 - W</v>
      </c>
    </row>
    <row r="80" spans="22:29" ht="15" customHeight="1" thickBot="1">
      <c r="Y80" s="40"/>
      <c r="Z80" s="14"/>
      <c r="AC80" s="45" t="str">
        <f>$A$3</f>
        <v>Skupina A</v>
      </c>
    </row>
    <row r="81" spans="22:29" ht="15" customHeight="1">
      <c r="V81" s="42" t="s">
        <v>15</v>
      </c>
      <c r="W81" s="42" t="str">
        <f>A25</f>
        <v>Dušková Tereza</v>
      </c>
      <c r="X81" s="42"/>
      <c r="Y81" s="43"/>
      <c r="Z81" s="47" t="s">
        <v>15</v>
      </c>
      <c r="AA81" s="42" t="str">
        <f>G25</f>
        <v>Vaníčková Nikola</v>
      </c>
      <c r="AB81" s="42"/>
      <c r="AC81" s="42"/>
    </row>
    <row r="82" spans="22:29" ht="15" customHeight="1" thickBot="1">
      <c r="Y82" s="40"/>
    </row>
    <row r="83" spans="22:29" ht="30" customHeight="1" thickBot="1">
      <c r="X83" t="s">
        <v>16</v>
      </c>
      <c r="Y83" s="81" t="s">
        <v>0</v>
      </c>
      <c r="Z83" s="82"/>
    </row>
    <row r="84" spans="22:29" ht="15" customHeight="1">
      <c r="Y84" s="40"/>
    </row>
    <row r="85" spans="22:29" ht="15" customHeight="1">
      <c r="X85" s="41" t="s">
        <v>1</v>
      </c>
      <c r="Y85" s="75" t="s">
        <v>0</v>
      </c>
      <c r="Z85" s="76"/>
    </row>
    <row r="86" spans="22:29" ht="22.5" customHeight="1">
      <c r="V86" s="77" t="s">
        <v>17</v>
      </c>
      <c r="W86" s="77"/>
      <c r="X86" s="77"/>
      <c r="Y86" s="78"/>
      <c r="Z86" s="79" t="s">
        <v>18</v>
      </c>
      <c r="AA86" s="80"/>
      <c r="AB86" s="80"/>
      <c r="AC86" s="80"/>
    </row>
    <row r="87" spans="22:29" ht="15" customHeight="1">
      <c r="X87" s="41" t="s">
        <v>2</v>
      </c>
      <c r="Y87" s="75" t="s">
        <v>0</v>
      </c>
      <c r="Z87" s="76"/>
    </row>
    <row r="88" spans="22:29" ht="22.5" customHeight="1">
      <c r="V88" s="77" t="s">
        <v>17</v>
      </c>
      <c r="W88" s="77"/>
      <c r="X88" s="77"/>
      <c r="Y88" s="78"/>
      <c r="Z88" s="79" t="s">
        <v>18</v>
      </c>
      <c r="AA88" s="80"/>
      <c r="AB88" s="80"/>
      <c r="AC88" s="80"/>
    </row>
    <row r="89" spans="22:29" ht="15" customHeight="1">
      <c r="X89" s="41" t="s">
        <v>3</v>
      </c>
      <c r="Y89" s="75" t="s">
        <v>0</v>
      </c>
      <c r="Z89" s="76"/>
    </row>
    <row r="90" spans="22:29" ht="22.5" customHeight="1">
      <c r="V90" s="77" t="s">
        <v>17</v>
      </c>
      <c r="W90" s="77"/>
      <c r="X90" s="77"/>
      <c r="Y90" s="78"/>
      <c r="Z90" s="79" t="s">
        <v>18</v>
      </c>
      <c r="AA90" s="80"/>
      <c r="AB90" s="80"/>
      <c r="AC90" s="80"/>
    </row>
    <row r="91" spans="22:29" ht="15" customHeight="1"/>
    <row r="92" spans="22:29" ht="15" customHeight="1"/>
    <row r="93" spans="22:29" ht="15" customHeight="1" thickBot="1"/>
    <row r="94" spans="22:29" ht="15" customHeight="1">
      <c r="V94" t="s">
        <v>13</v>
      </c>
      <c r="Y94" s="40"/>
      <c r="Z94" s="14" t="s">
        <v>14</v>
      </c>
      <c r="AC94" s="44" t="str">
        <f>$A$1</f>
        <v>U 11 - W</v>
      </c>
    </row>
    <row r="95" spans="22:29" ht="15" customHeight="1" thickBot="1">
      <c r="Y95" s="40"/>
      <c r="Z95" s="14"/>
      <c r="AC95" s="45" t="str">
        <f>$A$3</f>
        <v>Skupina A</v>
      </c>
    </row>
    <row r="96" spans="22:29" ht="15" customHeight="1">
      <c r="V96" s="42" t="s">
        <v>15</v>
      </c>
      <c r="W96" s="42" t="str">
        <f>A26</f>
        <v>Tichá Alžběta</v>
      </c>
      <c r="X96" s="42"/>
      <c r="Y96" s="43"/>
      <c r="Z96" s="47" t="s">
        <v>15</v>
      </c>
      <c r="AA96" s="42" t="str">
        <f>G26</f>
        <v>Uhlíková Magdalena</v>
      </c>
      <c r="AB96" s="42"/>
      <c r="AC96" s="42"/>
    </row>
    <row r="97" spans="22:29" ht="15" customHeight="1" thickBot="1">
      <c r="Y97" s="40"/>
    </row>
    <row r="98" spans="22:29" ht="30" customHeight="1" thickBot="1">
      <c r="X98" t="s">
        <v>16</v>
      </c>
      <c r="Y98" s="81" t="s">
        <v>0</v>
      </c>
      <c r="Z98" s="82"/>
    </row>
    <row r="99" spans="22:29" ht="15" customHeight="1">
      <c r="Y99" s="40"/>
    </row>
    <row r="100" spans="22:29" ht="17.25" customHeight="1">
      <c r="X100" s="41" t="s">
        <v>1</v>
      </c>
      <c r="Y100" s="75" t="s">
        <v>0</v>
      </c>
      <c r="Z100" s="76"/>
    </row>
    <row r="101" spans="22:29" ht="22.5" customHeight="1">
      <c r="V101" s="77" t="s">
        <v>17</v>
      </c>
      <c r="W101" s="77"/>
      <c r="X101" s="77"/>
      <c r="Y101" s="78"/>
      <c r="Z101" s="79" t="s">
        <v>18</v>
      </c>
      <c r="AA101" s="80"/>
      <c r="AB101" s="80"/>
      <c r="AC101" s="80"/>
    </row>
    <row r="102" spans="22:29" ht="15" customHeight="1">
      <c r="X102" s="41" t="s">
        <v>2</v>
      </c>
      <c r="Y102" s="75" t="s">
        <v>0</v>
      </c>
      <c r="Z102" s="76"/>
    </row>
    <row r="103" spans="22:29" ht="22.5" customHeight="1">
      <c r="V103" s="77" t="s">
        <v>17</v>
      </c>
      <c r="W103" s="77"/>
      <c r="X103" s="77"/>
      <c r="Y103" s="78"/>
      <c r="Z103" s="79" t="s">
        <v>18</v>
      </c>
      <c r="AA103" s="80"/>
      <c r="AB103" s="80"/>
      <c r="AC103" s="80"/>
    </row>
    <row r="104" spans="22:29" ht="15" customHeight="1">
      <c r="X104" s="41" t="s">
        <v>3</v>
      </c>
      <c r="Y104" s="75" t="s">
        <v>0</v>
      </c>
      <c r="Z104" s="76"/>
    </row>
    <row r="105" spans="22:29" ht="22.5" customHeight="1">
      <c r="V105" s="77" t="s">
        <v>17</v>
      </c>
      <c r="W105" s="77"/>
      <c r="X105" s="77"/>
      <c r="Y105" s="78"/>
      <c r="Z105" s="79" t="s">
        <v>18</v>
      </c>
      <c r="AA105" s="80"/>
      <c r="AB105" s="80"/>
      <c r="AC105" s="80"/>
    </row>
    <row r="106" spans="22:29" ht="15" customHeight="1"/>
    <row r="107" spans="22:29" ht="15" customHeight="1"/>
    <row r="108" spans="22:29" ht="15" customHeight="1" thickBot="1"/>
    <row r="109" spans="22:29" ht="15" customHeight="1">
      <c r="V109" t="s">
        <v>13</v>
      </c>
      <c r="Y109" s="40"/>
      <c r="Z109" s="14" t="s">
        <v>14</v>
      </c>
      <c r="AC109" s="44" t="str">
        <f>$A$1</f>
        <v>U 11 - W</v>
      </c>
    </row>
    <row r="110" spans="22:29" ht="15" customHeight="1" thickBot="1">
      <c r="Y110" s="40"/>
      <c r="Z110" s="14"/>
      <c r="AC110" s="45" t="str">
        <f>$A$3</f>
        <v>Skupina A</v>
      </c>
    </row>
    <row r="111" spans="22:29" ht="15" customHeight="1">
      <c r="V111" s="42" t="s">
        <v>15</v>
      </c>
      <c r="W111" s="42" t="str">
        <f>A27</f>
        <v>Dvořáčková Adéla</v>
      </c>
      <c r="X111" s="42"/>
      <c r="Y111" s="43"/>
      <c r="Z111" s="47" t="s">
        <v>15</v>
      </c>
      <c r="AA111" s="42" t="str">
        <f>G27</f>
        <v>Vaníčková Nikola</v>
      </c>
      <c r="AB111" s="42"/>
      <c r="AC111" s="42"/>
    </row>
    <row r="112" spans="22:29" ht="15" customHeight="1" thickBot="1">
      <c r="Y112" s="40"/>
    </row>
    <row r="113" spans="22:29" ht="30" customHeight="1" thickBot="1">
      <c r="X113" t="s">
        <v>16</v>
      </c>
      <c r="Y113" s="81" t="s">
        <v>0</v>
      </c>
      <c r="Z113" s="82"/>
    </row>
    <row r="114" spans="22:29" ht="15" customHeight="1">
      <c r="Y114" s="40"/>
    </row>
    <row r="115" spans="22:29" ht="15" customHeight="1">
      <c r="X115" s="41" t="s">
        <v>1</v>
      </c>
      <c r="Y115" s="75" t="s">
        <v>0</v>
      </c>
      <c r="Z115" s="76"/>
    </row>
    <row r="116" spans="22:29" ht="22.5" customHeight="1">
      <c r="V116" s="77" t="s">
        <v>17</v>
      </c>
      <c r="W116" s="77"/>
      <c r="X116" s="77"/>
      <c r="Y116" s="78"/>
      <c r="Z116" s="79" t="s">
        <v>18</v>
      </c>
      <c r="AA116" s="80"/>
      <c r="AB116" s="80"/>
      <c r="AC116" s="80"/>
    </row>
    <row r="117" spans="22:29" ht="15" customHeight="1">
      <c r="X117" s="41" t="s">
        <v>2</v>
      </c>
      <c r="Y117" s="75" t="s">
        <v>0</v>
      </c>
      <c r="Z117" s="76"/>
    </row>
    <row r="118" spans="22:29" ht="22.5" customHeight="1">
      <c r="V118" s="77" t="s">
        <v>17</v>
      </c>
      <c r="W118" s="77"/>
      <c r="X118" s="77"/>
      <c r="Y118" s="78"/>
      <c r="Z118" s="79" t="s">
        <v>18</v>
      </c>
      <c r="AA118" s="80"/>
      <c r="AB118" s="80"/>
      <c r="AC118" s="80"/>
    </row>
    <row r="119" spans="22:29" ht="15" customHeight="1">
      <c r="X119" s="41" t="s">
        <v>3</v>
      </c>
      <c r="Y119" s="75" t="s">
        <v>0</v>
      </c>
      <c r="Z119" s="76"/>
    </row>
    <row r="120" spans="22:29" ht="22.5" customHeight="1" thickBot="1">
      <c r="V120" s="77" t="s">
        <v>17</v>
      </c>
      <c r="W120" s="77"/>
      <c r="X120" s="77"/>
      <c r="Y120" s="78"/>
      <c r="Z120" s="79" t="s">
        <v>18</v>
      </c>
      <c r="AA120" s="80"/>
      <c r="AB120" s="80"/>
      <c r="AC120" s="80"/>
    </row>
    <row r="121" spans="22:29" ht="15" customHeight="1">
      <c r="V121" t="s">
        <v>13</v>
      </c>
      <c r="Y121" s="40"/>
      <c r="Z121" s="14" t="s">
        <v>14</v>
      </c>
      <c r="AC121" s="44" t="str">
        <f>$A$1</f>
        <v>U 11 - W</v>
      </c>
    </row>
    <row r="122" spans="22:29" ht="15" customHeight="1" thickBot="1">
      <c r="Y122" s="40"/>
      <c r="Z122" s="14"/>
      <c r="AC122" s="45" t="str">
        <f>$A$3</f>
        <v>Skupina A</v>
      </c>
    </row>
    <row r="123" spans="22:29" ht="15" customHeight="1">
      <c r="V123" s="42" t="s">
        <v>15</v>
      </c>
      <c r="W123" s="42" t="str">
        <f>A28</f>
        <v>Dušková Tereza</v>
      </c>
      <c r="X123" s="42"/>
      <c r="Y123" s="43"/>
      <c r="Z123" s="47" t="s">
        <v>15</v>
      </c>
      <c r="AA123" s="42" t="str">
        <f>G28</f>
        <v>Tichá Alžběta</v>
      </c>
      <c r="AB123" s="42"/>
      <c r="AC123" s="42"/>
    </row>
    <row r="124" spans="22:29" ht="15" customHeight="1" thickBot="1">
      <c r="Y124" s="40"/>
    </row>
    <row r="125" spans="22:29" ht="30" customHeight="1" thickBot="1">
      <c r="X125" t="s">
        <v>16</v>
      </c>
      <c r="Y125" s="81" t="s">
        <v>0</v>
      </c>
      <c r="Z125" s="82"/>
    </row>
    <row r="126" spans="22:29" ht="15" customHeight="1">
      <c r="Y126" s="40"/>
    </row>
    <row r="127" spans="22:29" ht="15" customHeight="1">
      <c r="X127" s="41" t="s">
        <v>1</v>
      </c>
      <c r="Y127" s="75" t="s">
        <v>0</v>
      </c>
      <c r="Z127" s="76"/>
    </row>
    <row r="128" spans="22:29" ht="22.5" customHeight="1">
      <c r="V128" s="77" t="s">
        <v>17</v>
      </c>
      <c r="W128" s="77"/>
      <c r="X128" s="77"/>
      <c r="Y128" s="78"/>
      <c r="Z128" s="79" t="s">
        <v>18</v>
      </c>
      <c r="AA128" s="80"/>
      <c r="AB128" s="80"/>
      <c r="AC128" s="80"/>
    </row>
    <row r="129" spans="22:29" ht="15" customHeight="1">
      <c r="X129" s="41" t="s">
        <v>2</v>
      </c>
      <c r="Y129" s="75" t="s">
        <v>0</v>
      </c>
      <c r="Z129" s="76"/>
    </row>
    <row r="130" spans="22:29" ht="22.5" customHeight="1">
      <c r="V130" s="77" t="s">
        <v>17</v>
      </c>
      <c r="W130" s="77"/>
      <c r="X130" s="77"/>
      <c r="Y130" s="78"/>
      <c r="Z130" s="79" t="s">
        <v>18</v>
      </c>
      <c r="AA130" s="80"/>
      <c r="AB130" s="80"/>
      <c r="AC130" s="80"/>
    </row>
    <row r="131" spans="22:29" ht="15" customHeight="1">
      <c r="X131" s="41" t="s">
        <v>3</v>
      </c>
      <c r="Y131" s="75" t="s">
        <v>0</v>
      </c>
      <c r="Z131" s="76"/>
    </row>
    <row r="132" spans="22:29" ht="22.5" customHeight="1">
      <c r="V132" s="77" t="s">
        <v>17</v>
      </c>
      <c r="W132" s="77"/>
      <c r="X132" s="77"/>
      <c r="Y132" s="78"/>
      <c r="Z132" s="79" t="s">
        <v>18</v>
      </c>
      <c r="AA132" s="80"/>
      <c r="AB132" s="80"/>
      <c r="AC132" s="80"/>
    </row>
    <row r="133" spans="22:29" ht="15" customHeight="1"/>
    <row r="134" spans="22:29" ht="15" customHeight="1"/>
    <row r="135" spans="22:29" ht="15" customHeight="1" thickBot="1"/>
    <row r="136" spans="22:29" ht="15" customHeight="1">
      <c r="V136" t="s">
        <v>13</v>
      </c>
      <c r="Y136" s="40"/>
      <c r="Z136" s="14" t="s">
        <v>14</v>
      </c>
      <c r="AC136" s="44" t="str">
        <f>$A$1</f>
        <v>U 11 - W</v>
      </c>
    </row>
    <row r="137" spans="22:29" ht="15" customHeight="1" thickBot="1">
      <c r="Y137" s="40"/>
      <c r="Z137" s="14"/>
      <c r="AC137" s="45" t="str">
        <f>$A$3</f>
        <v>Skupina A</v>
      </c>
    </row>
    <row r="138" spans="22:29" ht="15" customHeight="1">
      <c r="V138" s="42" t="s">
        <v>15</v>
      </c>
      <c r="W138" s="42" t="str">
        <f>A29</f>
        <v>Vaníčková Nikola</v>
      </c>
      <c r="X138" s="42"/>
      <c r="Y138" s="43"/>
      <c r="Z138" s="47" t="s">
        <v>15</v>
      </c>
      <c r="AA138" s="42" t="str">
        <f>G29</f>
        <v>Uhlíková Magdalena</v>
      </c>
      <c r="AB138" s="42"/>
      <c r="AC138" s="42"/>
    </row>
    <row r="139" spans="22:29" ht="15" customHeight="1" thickBot="1">
      <c r="Y139" s="40"/>
    </row>
    <row r="140" spans="22:29" ht="30" customHeight="1" thickBot="1">
      <c r="X140" t="s">
        <v>16</v>
      </c>
      <c r="Y140" s="81" t="s">
        <v>0</v>
      </c>
      <c r="Z140" s="82"/>
    </row>
    <row r="141" spans="22:29" ht="15" customHeight="1">
      <c r="Y141" s="40"/>
    </row>
    <row r="142" spans="22:29" ht="17.25" customHeight="1">
      <c r="X142" s="41" t="s">
        <v>1</v>
      </c>
      <c r="Y142" s="75" t="s">
        <v>0</v>
      </c>
      <c r="Z142" s="76"/>
    </row>
    <row r="143" spans="22:29" ht="22.5" customHeight="1">
      <c r="V143" s="77" t="s">
        <v>17</v>
      </c>
      <c r="W143" s="77"/>
      <c r="X143" s="77"/>
      <c r="Y143" s="78"/>
      <c r="Z143" s="79" t="s">
        <v>18</v>
      </c>
      <c r="AA143" s="80"/>
      <c r="AB143" s="80"/>
      <c r="AC143" s="80"/>
    </row>
    <row r="144" spans="22:29" ht="15" customHeight="1">
      <c r="X144" s="41" t="s">
        <v>2</v>
      </c>
      <c r="Y144" s="75" t="s">
        <v>0</v>
      </c>
      <c r="Z144" s="76"/>
    </row>
    <row r="145" spans="22:29" ht="22.5" customHeight="1">
      <c r="V145" s="77" t="s">
        <v>17</v>
      </c>
      <c r="W145" s="77"/>
      <c r="X145" s="77"/>
      <c r="Y145" s="78"/>
      <c r="Z145" s="79" t="s">
        <v>18</v>
      </c>
      <c r="AA145" s="80"/>
      <c r="AB145" s="80"/>
      <c r="AC145" s="80"/>
    </row>
    <row r="146" spans="22:29" ht="15" customHeight="1">
      <c r="X146" s="41" t="s">
        <v>3</v>
      </c>
      <c r="Y146" s="75" t="s">
        <v>0</v>
      </c>
      <c r="Z146" s="76"/>
    </row>
    <row r="147" spans="22:29" ht="22.5" customHeight="1">
      <c r="V147" s="77" t="s">
        <v>17</v>
      </c>
      <c r="W147" s="77"/>
      <c r="X147" s="77"/>
      <c r="Y147" s="78"/>
      <c r="Z147" s="79" t="s">
        <v>18</v>
      </c>
      <c r="AA147" s="80"/>
      <c r="AB147" s="80"/>
      <c r="AC147" s="80"/>
    </row>
    <row r="148" spans="22:29" ht="15" customHeight="1"/>
    <row r="149" spans="22:29" ht="15" customHeight="1"/>
    <row r="150" spans="22:29" ht="15" customHeight="1" thickBot="1"/>
    <row r="151" spans="22:29" ht="15" customHeight="1">
      <c r="V151" t="s">
        <v>13</v>
      </c>
      <c r="Y151" s="40"/>
      <c r="Z151" s="14" t="s">
        <v>14</v>
      </c>
      <c r="AC151" s="44" t="str">
        <f>$A$1</f>
        <v>U 11 - W</v>
      </c>
    </row>
    <row r="152" spans="22:29" ht="15" customHeight="1" thickBot="1">
      <c r="Y152" s="40"/>
      <c r="Z152" s="14"/>
      <c r="AC152" s="45" t="str">
        <f>$A$3</f>
        <v>Skupina A</v>
      </c>
    </row>
    <row r="153" spans="22:29" ht="15" customHeight="1">
      <c r="V153" s="42" t="s">
        <v>15</v>
      </c>
      <c r="W153" s="42" t="str">
        <f>A30</f>
        <v>Dvořáčková Adéla</v>
      </c>
      <c r="X153" s="42"/>
      <c r="Y153" s="43"/>
      <c r="Z153" s="47" t="s">
        <v>15</v>
      </c>
      <c r="AA153" s="42" t="str">
        <f>G30</f>
        <v>Tichá Alžběta</v>
      </c>
      <c r="AB153" s="42"/>
      <c r="AC153" s="42"/>
    </row>
    <row r="154" spans="22:29" ht="15" customHeight="1" thickBot="1">
      <c r="Y154" s="40"/>
    </row>
    <row r="155" spans="22:29" ht="30" customHeight="1" thickBot="1">
      <c r="X155" t="s">
        <v>16</v>
      </c>
      <c r="Y155" s="81" t="s">
        <v>0</v>
      </c>
      <c r="Z155" s="82"/>
    </row>
    <row r="156" spans="22:29" ht="15" customHeight="1">
      <c r="Y156" s="40"/>
    </row>
    <row r="157" spans="22:29" ht="15" customHeight="1">
      <c r="X157" s="41" t="s">
        <v>1</v>
      </c>
      <c r="Y157" s="75" t="s">
        <v>0</v>
      </c>
      <c r="Z157" s="76"/>
    </row>
    <row r="158" spans="22:29" ht="22.5" customHeight="1">
      <c r="V158" s="77" t="s">
        <v>17</v>
      </c>
      <c r="W158" s="77"/>
      <c r="X158" s="77"/>
      <c r="Y158" s="78"/>
      <c r="Z158" s="79" t="s">
        <v>18</v>
      </c>
      <c r="AA158" s="80"/>
      <c r="AB158" s="80"/>
      <c r="AC158" s="80"/>
    </row>
    <row r="159" spans="22:29" ht="15" customHeight="1">
      <c r="X159" s="41" t="s">
        <v>2</v>
      </c>
      <c r="Y159" s="75" t="s">
        <v>0</v>
      </c>
      <c r="Z159" s="76"/>
    </row>
    <row r="160" spans="22:29" ht="22.5" customHeight="1">
      <c r="V160" s="77" t="s">
        <v>17</v>
      </c>
      <c r="W160" s="77"/>
      <c r="X160" s="77"/>
      <c r="Y160" s="78"/>
      <c r="Z160" s="79" t="s">
        <v>18</v>
      </c>
      <c r="AA160" s="80"/>
      <c r="AB160" s="80"/>
      <c r="AC160" s="80"/>
    </row>
    <row r="161" spans="22:29" ht="15" customHeight="1">
      <c r="X161" s="41" t="s">
        <v>3</v>
      </c>
      <c r="Y161" s="75" t="s">
        <v>0</v>
      </c>
      <c r="Z161" s="76"/>
    </row>
    <row r="162" spans="22:29" ht="22.5" customHeight="1" thickBot="1">
      <c r="V162" s="77" t="s">
        <v>17</v>
      </c>
      <c r="W162" s="77"/>
      <c r="X162" s="77"/>
      <c r="Y162" s="78"/>
      <c r="Z162" s="79" t="s">
        <v>18</v>
      </c>
      <c r="AA162" s="80"/>
      <c r="AB162" s="80"/>
      <c r="AC162" s="80"/>
    </row>
    <row r="163" spans="22:29" ht="15" customHeight="1">
      <c r="V163" t="s">
        <v>13</v>
      </c>
      <c r="Y163" s="40"/>
      <c r="Z163" s="14" t="s">
        <v>14</v>
      </c>
      <c r="AC163" s="44" t="str">
        <f>$A$1</f>
        <v>U 11 - W</v>
      </c>
    </row>
    <row r="164" spans="22:29" ht="15" customHeight="1" thickBot="1">
      <c r="Y164" s="40"/>
      <c r="Z164" s="14"/>
      <c r="AC164" s="45" t="str">
        <f>$A$3</f>
        <v>Skupina A</v>
      </c>
    </row>
    <row r="165" spans="22:29" ht="15" customHeight="1">
      <c r="V165" s="42" t="s">
        <v>15</v>
      </c>
      <c r="W165" s="42" t="str">
        <f>A31</f>
        <v>Dušková Tereza</v>
      </c>
      <c r="X165" s="42"/>
      <c r="Y165" s="43"/>
      <c r="Z165" s="47" t="s">
        <v>15</v>
      </c>
      <c r="AA165" s="42" t="str">
        <f>G31</f>
        <v>Uhlíková Magdalena</v>
      </c>
      <c r="AB165" s="42"/>
      <c r="AC165" s="42"/>
    </row>
    <row r="166" spans="22:29" ht="15" customHeight="1" thickBot="1">
      <c r="Y166" s="40"/>
    </row>
    <row r="167" spans="22:29" ht="30" customHeight="1" thickBot="1">
      <c r="X167" t="s">
        <v>16</v>
      </c>
      <c r="Y167" s="81" t="s">
        <v>0</v>
      </c>
      <c r="Z167" s="82"/>
    </row>
    <row r="168" spans="22:29" ht="15" customHeight="1">
      <c r="Y168" s="40"/>
    </row>
    <row r="169" spans="22:29" ht="15" customHeight="1">
      <c r="X169" s="41" t="s">
        <v>1</v>
      </c>
      <c r="Y169" s="75" t="s">
        <v>0</v>
      </c>
      <c r="Z169" s="76"/>
    </row>
    <row r="170" spans="22:29" ht="22.5" customHeight="1">
      <c r="V170" s="77" t="s">
        <v>17</v>
      </c>
      <c r="W170" s="77"/>
      <c r="X170" s="77"/>
      <c r="Y170" s="78"/>
      <c r="Z170" s="79" t="s">
        <v>18</v>
      </c>
      <c r="AA170" s="80"/>
      <c r="AB170" s="80"/>
      <c r="AC170" s="80"/>
    </row>
    <row r="171" spans="22:29" ht="15" customHeight="1">
      <c r="X171" s="41" t="s">
        <v>2</v>
      </c>
      <c r="Y171" s="75" t="s">
        <v>0</v>
      </c>
      <c r="Z171" s="76"/>
    </row>
    <row r="172" spans="22:29" ht="22.5" customHeight="1">
      <c r="V172" s="77" t="s">
        <v>17</v>
      </c>
      <c r="W172" s="77"/>
      <c r="X172" s="77"/>
      <c r="Y172" s="78"/>
      <c r="Z172" s="79" t="s">
        <v>18</v>
      </c>
      <c r="AA172" s="80"/>
      <c r="AB172" s="80"/>
      <c r="AC172" s="80"/>
    </row>
    <row r="173" spans="22:29" ht="15" customHeight="1">
      <c r="X173" s="41" t="s">
        <v>3</v>
      </c>
      <c r="Y173" s="75" t="s">
        <v>0</v>
      </c>
      <c r="Z173" s="76"/>
    </row>
    <row r="174" spans="22:29" ht="22.5" customHeight="1">
      <c r="V174" s="77" t="s">
        <v>17</v>
      </c>
      <c r="W174" s="77"/>
      <c r="X174" s="77"/>
      <c r="Y174" s="78"/>
      <c r="Z174" s="79" t="s">
        <v>18</v>
      </c>
      <c r="AA174" s="80"/>
      <c r="AB174" s="80"/>
      <c r="AC174" s="80"/>
    </row>
    <row r="175" spans="22:29" ht="15" customHeight="1"/>
    <row r="176" spans="22:29" ht="15" customHeight="1"/>
    <row r="177" ht="15" customHeight="1"/>
    <row r="178" ht="15" customHeight="1"/>
    <row r="179" ht="15" customHeight="1"/>
    <row r="180" ht="15" customHeight="1"/>
    <row r="181" ht="15" customHeight="1"/>
    <row r="182" ht="30" customHeight="1"/>
    <row r="183" ht="15" customHeight="1"/>
    <row r="184" ht="17.25" customHeight="1"/>
    <row r="185" ht="22.5" customHeight="1"/>
    <row r="186" ht="15" customHeight="1"/>
    <row r="187" ht="22.5" customHeight="1"/>
    <row r="188" ht="15" customHeight="1"/>
    <row r="189" ht="22.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30" customHeight="1"/>
    <row r="198" ht="15" customHeight="1"/>
    <row r="199" ht="15" customHeight="1"/>
    <row r="200" ht="22.5" customHeight="1"/>
    <row r="201" ht="15" customHeight="1"/>
    <row r="202" ht="22.5" customHeight="1"/>
    <row r="203" ht="15" customHeight="1"/>
    <row r="204" ht="22.5" customHeight="1"/>
    <row r="205" ht="15" customHeight="1"/>
    <row r="206" ht="15" customHeight="1"/>
    <row r="207" ht="15" customHeight="1"/>
    <row r="208" ht="15" customHeight="1"/>
    <row r="209" ht="30" customHeight="1"/>
    <row r="210" ht="15" customHeight="1"/>
    <row r="211" ht="15" customHeight="1"/>
    <row r="212" ht="22.5" customHeight="1"/>
    <row r="213" ht="15" customHeight="1"/>
    <row r="214" ht="22.5" customHeight="1"/>
    <row r="215" ht="15" customHeight="1"/>
    <row r="216" ht="22.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30" customHeight="1"/>
    <row r="225" ht="15" customHeight="1"/>
    <row r="226" ht="17.25" customHeight="1"/>
    <row r="227" ht="22.5" customHeight="1"/>
    <row r="228" ht="15" customHeight="1"/>
    <row r="229" ht="22.5" customHeight="1"/>
    <row r="230" ht="15" customHeight="1"/>
    <row r="231" ht="22.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30" customHeight="1"/>
    <row r="240" ht="15" customHeight="1"/>
    <row r="241" ht="15" customHeight="1"/>
    <row r="242" ht="22.5" customHeight="1"/>
    <row r="243" ht="15" customHeight="1"/>
    <row r="244" ht="22.5" customHeight="1"/>
    <row r="245" ht="15" customHeight="1"/>
    <row r="246" ht="22.5" customHeight="1"/>
  </sheetData>
  <mergeCells count="124">
    <mergeCell ref="A1:F1"/>
    <mergeCell ref="D4:F4"/>
    <mergeCell ref="G4:I4"/>
    <mergeCell ref="J4:L4"/>
    <mergeCell ref="M4:O4"/>
    <mergeCell ref="D5:F6"/>
    <mergeCell ref="G5:I6"/>
    <mergeCell ref="J5:L6"/>
    <mergeCell ref="M5:O6"/>
    <mergeCell ref="A11:C12"/>
    <mergeCell ref="J11:L12"/>
    <mergeCell ref="A13:C14"/>
    <mergeCell ref="M13:O14"/>
    <mergeCell ref="A15:C16"/>
    <mergeCell ref="P15:R16"/>
    <mergeCell ref="P5:R6"/>
    <mergeCell ref="S5:U6"/>
    <mergeCell ref="A7:C8"/>
    <mergeCell ref="D7:F8"/>
    <mergeCell ref="A9:C10"/>
    <mergeCell ref="G9:I10"/>
    <mergeCell ref="Y45:Z45"/>
    <mergeCell ref="V46:Y46"/>
    <mergeCell ref="Z46:AC46"/>
    <mergeCell ref="Y47:Z47"/>
    <mergeCell ref="V48:Y48"/>
    <mergeCell ref="Z48:AC48"/>
    <mergeCell ref="A17:C18"/>
    <mergeCell ref="S17:U18"/>
    <mergeCell ref="A20:R20"/>
    <mergeCell ref="Y41:Z41"/>
    <mergeCell ref="Y43:Z43"/>
    <mergeCell ref="V44:Y44"/>
    <mergeCell ref="Z44:AC44"/>
    <mergeCell ref="Y62:Z62"/>
    <mergeCell ref="V63:Y63"/>
    <mergeCell ref="Z63:AC63"/>
    <mergeCell ref="Y71:Z71"/>
    <mergeCell ref="Y73:Z73"/>
    <mergeCell ref="V74:Y74"/>
    <mergeCell ref="Z74:AC74"/>
    <mergeCell ref="Y56:Z56"/>
    <mergeCell ref="Y58:Z58"/>
    <mergeCell ref="V59:Y59"/>
    <mergeCell ref="Z59:AC59"/>
    <mergeCell ref="Y60:Z60"/>
    <mergeCell ref="V61:Y61"/>
    <mergeCell ref="Z61:AC61"/>
    <mergeCell ref="Y83:Z83"/>
    <mergeCell ref="Y85:Z85"/>
    <mergeCell ref="V86:Y86"/>
    <mergeCell ref="Z86:AC86"/>
    <mergeCell ref="Y87:Z87"/>
    <mergeCell ref="V88:Y88"/>
    <mergeCell ref="Z88:AC88"/>
    <mergeCell ref="Y75:Z75"/>
    <mergeCell ref="V76:Y76"/>
    <mergeCell ref="Z76:AC76"/>
    <mergeCell ref="Y77:Z77"/>
    <mergeCell ref="V78:Y78"/>
    <mergeCell ref="Z78:AC78"/>
    <mergeCell ref="Y102:Z102"/>
    <mergeCell ref="V103:Y103"/>
    <mergeCell ref="Z103:AC103"/>
    <mergeCell ref="Y104:Z104"/>
    <mergeCell ref="V105:Y105"/>
    <mergeCell ref="Z105:AC105"/>
    <mergeCell ref="Y89:Z89"/>
    <mergeCell ref="V90:Y90"/>
    <mergeCell ref="Z90:AC90"/>
    <mergeCell ref="Y98:Z98"/>
    <mergeCell ref="Y100:Z100"/>
    <mergeCell ref="V101:Y101"/>
    <mergeCell ref="Z101:AC101"/>
    <mergeCell ref="Y119:Z119"/>
    <mergeCell ref="V120:Y120"/>
    <mergeCell ref="Z120:AC120"/>
    <mergeCell ref="Y125:Z125"/>
    <mergeCell ref="Y127:Z127"/>
    <mergeCell ref="V128:Y128"/>
    <mergeCell ref="Z128:AC128"/>
    <mergeCell ref="Y113:Z113"/>
    <mergeCell ref="Y115:Z115"/>
    <mergeCell ref="V116:Y116"/>
    <mergeCell ref="Z116:AC116"/>
    <mergeCell ref="Y117:Z117"/>
    <mergeCell ref="V118:Y118"/>
    <mergeCell ref="Z118:AC118"/>
    <mergeCell ref="Y140:Z140"/>
    <mergeCell ref="Y142:Z142"/>
    <mergeCell ref="V143:Y143"/>
    <mergeCell ref="Z143:AC143"/>
    <mergeCell ref="Y144:Z144"/>
    <mergeCell ref="V145:Y145"/>
    <mergeCell ref="Z145:AC145"/>
    <mergeCell ref="Y129:Z129"/>
    <mergeCell ref="V130:Y130"/>
    <mergeCell ref="Z130:AC130"/>
    <mergeCell ref="Y131:Z131"/>
    <mergeCell ref="V132:Y132"/>
    <mergeCell ref="Z132:AC132"/>
    <mergeCell ref="Y159:Z159"/>
    <mergeCell ref="V160:Y160"/>
    <mergeCell ref="Z160:AC160"/>
    <mergeCell ref="Y161:Z161"/>
    <mergeCell ref="V162:Y162"/>
    <mergeCell ref="Z162:AC162"/>
    <mergeCell ref="Y146:Z146"/>
    <mergeCell ref="V147:Y147"/>
    <mergeCell ref="Z147:AC147"/>
    <mergeCell ref="Y155:Z155"/>
    <mergeCell ref="Y157:Z157"/>
    <mergeCell ref="V158:Y158"/>
    <mergeCell ref="Z158:AC158"/>
    <mergeCell ref="Y173:Z173"/>
    <mergeCell ref="V174:Y174"/>
    <mergeCell ref="Z174:AC174"/>
    <mergeCell ref="Y167:Z167"/>
    <mergeCell ref="Y169:Z169"/>
    <mergeCell ref="V170:Y170"/>
    <mergeCell ref="Z170:AC170"/>
    <mergeCell ref="Y171:Z171"/>
    <mergeCell ref="V172:Y172"/>
    <mergeCell ref="Z172:AC172"/>
  </mergeCells>
  <pageMargins left="0.25" right="0.25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0000"/>
  </sheetPr>
  <dimension ref="A1:AC246"/>
  <sheetViews>
    <sheetView topLeftCell="A2" workbookViewId="0">
      <selection activeCell="N17" sqref="N17"/>
    </sheetView>
  </sheetViews>
  <sheetFormatPr defaultRowHeight="23.25" customHeight="1"/>
  <cols>
    <col min="1" max="15" width="4.5703125" customWidth="1"/>
    <col min="16" max="21" width="4.5703125" style="3" customWidth="1"/>
    <col min="22" max="29" width="12.140625" customWidth="1"/>
  </cols>
  <sheetData>
    <row r="1" spans="1:21" ht="44.25" customHeight="1" thickBot="1">
      <c r="A1" s="99" t="s">
        <v>75</v>
      </c>
      <c r="B1" s="100"/>
      <c r="C1" s="100"/>
      <c r="D1" s="100"/>
      <c r="E1" s="100"/>
      <c r="F1" s="101"/>
    </row>
    <row r="2" spans="1:21" ht="8.25" customHeight="1"/>
    <row r="3" spans="1:21" ht="23.25" customHeight="1">
      <c r="A3" s="39" t="s">
        <v>12</v>
      </c>
    </row>
    <row r="4" spans="1:21" s="1" customFormat="1" ht="9" customHeight="1" thickBot="1">
      <c r="A4" s="11"/>
      <c r="B4" s="12"/>
      <c r="C4" s="13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3"/>
      <c r="Q4" s="3"/>
      <c r="R4" s="3"/>
      <c r="S4" s="3"/>
      <c r="T4" s="3"/>
      <c r="U4" s="3"/>
    </row>
    <row r="5" spans="1:21" s="1" customFormat="1" ht="24.75" customHeight="1">
      <c r="A5" s="16"/>
      <c r="B5" s="17"/>
      <c r="C5" s="18"/>
      <c r="D5" s="83" t="str">
        <f>A7</f>
        <v>Nováková Veronika</v>
      </c>
      <c r="E5" s="84"/>
      <c r="F5" s="85"/>
      <c r="G5" s="110" t="str">
        <f>A9</f>
        <v>Hoffmanová Viktorie</v>
      </c>
      <c r="H5" s="111"/>
      <c r="I5" s="112"/>
      <c r="J5" s="83" t="str">
        <f>A11</f>
        <v>Bajcurová Nela</v>
      </c>
      <c r="K5" s="84"/>
      <c r="L5" s="85"/>
      <c r="M5" s="83" t="str">
        <f>A13</f>
        <v>Laučíková Kateřina</v>
      </c>
      <c r="N5" s="84"/>
      <c r="O5" s="85"/>
      <c r="P5" s="83" t="str">
        <f>A15</f>
        <v>Králová Natálie</v>
      </c>
      <c r="Q5" s="84"/>
      <c r="R5" s="85"/>
      <c r="S5" s="98"/>
      <c r="T5" s="98"/>
      <c r="U5" s="98"/>
    </row>
    <row r="6" spans="1:21" s="1" customFormat="1" ht="24.75" customHeight="1" thickBot="1">
      <c r="A6" s="19"/>
      <c r="B6" s="20"/>
      <c r="C6" s="21"/>
      <c r="D6" s="86"/>
      <c r="E6" s="87"/>
      <c r="F6" s="88"/>
      <c r="G6" s="113"/>
      <c r="H6" s="114"/>
      <c r="I6" s="115"/>
      <c r="J6" s="86"/>
      <c r="K6" s="87"/>
      <c r="L6" s="88"/>
      <c r="M6" s="86"/>
      <c r="N6" s="87"/>
      <c r="O6" s="88"/>
      <c r="P6" s="86"/>
      <c r="Q6" s="87"/>
      <c r="R6" s="88"/>
      <c r="S6" s="98"/>
      <c r="T6" s="98"/>
      <c r="U6" s="98"/>
    </row>
    <row r="7" spans="1:21" s="1" customFormat="1" ht="37.5" customHeight="1">
      <c r="A7" s="83" t="s">
        <v>19</v>
      </c>
      <c r="B7" s="84"/>
      <c r="C7" s="85"/>
      <c r="D7" s="89"/>
      <c r="E7" s="90"/>
      <c r="F7" s="91"/>
      <c r="G7" s="34">
        <v>2</v>
      </c>
      <c r="H7" s="32" t="s">
        <v>0</v>
      </c>
      <c r="I7" s="33">
        <v>0</v>
      </c>
      <c r="J7" s="31">
        <v>2</v>
      </c>
      <c r="K7" s="32" t="s">
        <v>0</v>
      </c>
      <c r="L7" s="33">
        <v>0</v>
      </c>
      <c r="M7" s="31">
        <v>2</v>
      </c>
      <c r="N7" s="32" t="s">
        <v>0</v>
      </c>
      <c r="O7" s="33">
        <v>0</v>
      </c>
      <c r="P7" s="31">
        <v>2</v>
      </c>
      <c r="Q7" s="32" t="s">
        <v>0</v>
      </c>
      <c r="R7" s="33">
        <v>0</v>
      </c>
      <c r="S7" s="48">
        <v>1</v>
      </c>
      <c r="T7" s="48"/>
      <c r="U7" s="48"/>
    </row>
    <row r="8" spans="1:21" s="1" customFormat="1" ht="12" customHeight="1" thickBot="1">
      <c r="A8" s="86"/>
      <c r="B8" s="87"/>
      <c r="C8" s="88"/>
      <c r="D8" s="92"/>
      <c r="E8" s="93"/>
      <c r="F8" s="94"/>
      <c r="G8" s="25" t="s">
        <v>111</v>
      </c>
      <c r="H8" s="26" t="s">
        <v>110</v>
      </c>
      <c r="I8" s="27"/>
      <c r="J8" s="25" t="s">
        <v>142</v>
      </c>
      <c r="K8" s="26" t="s">
        <v>110</v>
      </c>
      <c r="L8" s="27"/>
      <c r="M8" s="25" t="s">
        <v>147</v>
      </c>
      <c r="N8" s="26" t="s">
        <v>149</v>
      </c>
      <c r="O8" s="27"/>
      <c r="P8" s="25" t="s">
        <v>142</v>
      </c>
      <c r="Q8" s="26" t="s">
        <v>125</v>
      </c>
      <c r="R8" s="27"/>
      <c r="S8" s="49"/>
      <c r="T8" s="49"/>
      <c r="U8" s="49"/>
    </row>
    <row r="9" spans="1:21" s="1" customFormat="1" ht="37.5" customHeight="1">
      <c r="A9" s="110" t="s">
        <v>55</v>
      </c>
      <c r="B9" s="111"/>
      <c r="C9" s="112"/>
      <c r="D9" s="28" t="s">
        <v>121</v>
      </c>
      <c r="E9" s="29" t="s">
        <v>0</v>
      </c>
      <c r="F9" s="30" t="s">
        <v>122</v>
      </c>
      <c r="G9" s="89"/>
      <c r="H9" s="90"/>
      <c r="I9" s="91"/>
      <c r="J9" s="22" t="s">
        <v>122</v>
      </c>
      <c r="K9" s="23" t="s">
        <v>0</v>
      </c>
      <c r="L9" s="24" t="s">
        <v>121</v>
      </c>
      <c r="M9" s="22" t="s">
        <v>122</v>
      </c>
      <c r="N9" s="23" t="s">
        <v>0</v>
      </c>
      <c r="O9" s="24" t="s">
        <v>121</v>
      </c>
      <c r="P9" s="22" t="s">
        <v>122</v>
      </c>
      <c r="Q9" s="23" t="s">
        <v>0</v>
      </c>
      <c r="R9" s="24" t="s">
        <v>121</v>
      </c>
      <c r="S9" s="62" t="s">
        <v>122</v>
      </c>
      <c r="T9" s="59"/>
      <c r="U9" s="59"/>
    </row>
    <row r="10" spans="1:21" s="1" customFormat="1" ht="12" customHeight="1" thickBot="1">
      <c r="A10" s="113"/>
      <c r="B10" s="114"/>
      <c r="C10" s="115"/>
      <c r="D10" s="25" t="s">
        <v>117</v>
      </c>
      <c r="E10" s="26" t="s">
        <v>124</v>
      </c>
      <c r="F10" s="27"/>
      <c r="G10" s="92"/>
      <c r="H10" s="93"/>
      <c r="I10" s="94"/>
      <c r="J10" s="25" t="s">
        <v>143</v>
      </c>
      <c r="K10" s="26" t="s">
        <v>125</v>
      </c>
      <c r="L10" s="27"/>
      <c r="M10" s="25" t="s">
        <v>110</v>
      </c>
      <c r="N10" s="26" t="s">
        <v>142</v>
      </c>
      <c r="O10" s="27"/>
      <c r="P10" s="25" t="s">
        <v>112</v>
      </c>
      <c r="Q10" s="26" t="s">
        <v>120</v>
      </c>
      <c r="R10" s="27"/>
      <c r="S10" s="49"/>
      <c r="T10" s="49"/>
      <c r="U10" s="49"/>
    </row>
    <row r="11" spans="1:21" s="1" customFormat="1" ht="37.5" customHeight="1">
      <c r="A11" s="83" t="s">
        <v>52</v>
      </c>
      <c r="B11" s="84"/>
      <c r="C11" s="85"/>
      <c r="D11" s="22" t="s">
        <v>121</v>
      </c>
      <c r="E11" s="23" t="s">
        <v>0</v>
      </c>
      <c r="F11" s="24" t="s">
        <v>122</v>
      </c>
      <c r="G11" s="22" t="s">
        <v>121</v>
      </c>
      <c r="H11" s="23" t="s">
        <v>0</v>
      </c>
      <c r="I11" s="24" t="s">
        <v>122</v>
      </c>
      <c r="J11" s="89"/>
      <c r="K11" s="90"/>
      <c r="L11" s="91"/>
      <c r="M11" s="22" t="s">
        <v>122</v>
      </c>
      <c r="N11" s="23" t="s">
        <v>0</v>
      </c>
      <c r="O11" s="24" t="s">
        <v>121</v>
      </c>
      <c r="P11" s="22" t="s">
        <v>122</v>
      </c>
      <c r="Q11" s="23" t="s">
        <v>0</v>
      </c>
      <c r="R11" s="24" t="s">
        <v>121</v>
      </c>
      <c r="S11" s="62" t="s">
        <v>146</v>
      </c>
      <c r="T11" s="59"/>
      <c r="U11" s="59"/>
    </row>
    <row r="12" spans="1:21" s="1" customFormat="1" ht="12" customHeight="1" thickBot="1">
      <c r="A12" s="86"/>
      <c r="B12" s="87"/>
      <c r="C12" s="88"/>
      <c r="D12" s="25" t="s">
        <v>134</v>
      </c>
      <c r="E12" s="26" t="s">
        <v>124</v>
      </c>
      <c r="F12" s="27"/>
      <c r="G12" s="25" t="s">
        <v>145</v>
      </c>
      <c r="H12" s="26" t="s">
        <v>126</v>
      </c>
      <c r="I12" s="27"/>
      <c r="J12" s="92"/>
      <c r="K12" s="93"/>
      <c r="L12" s="94"/>
      <c r="M12" s="25" t="s">
        <v>143</v>
      </c>
      <c r="N12" s="26" t="s">
        <v>113</v>
      </c>
      <c r="O12" s="27"/>
      <c r="P12" s="25" t="s">
        <v>111</v>
      </c>
      <c r="Q12" s="26" t="s">
        <v>136</v>
      </c>
      <c r="R12" s="27"/>
      <c r="S12" s="49"/>
      <c r="T12" s="49"/>
      <c r="U12" s="49"/>
    </row>
    <row r="13" spans="1:21" s="1" customFormat="1" ht="37.5" customHeight="1">
      <c r="A13" s="83" t="s">
        <v>26</v>
      </c>
      <c r="B13" s="84"/>
      <c r="C13" s="85"/>
      <c r="D13" s="22" t="s">
        <v>121</v>
      </c>
      <c r="E13" s="23" t="s">
        <v>0</v>
      </c>
      <c r="F13" s="24" t="s">
        <v>122</v>
      </c>
      <c r="G13" s="22" t="s">
        <v>121</v>
      </c>
      <c r="H13" s="23" t="s">
        <v>0</v>
      </c>
      <c r="I13" s="24" t="s">
        <v>122</v>
      </c>
      <c r="J13" s="22" t="s">
        <v>121</v>
      </c>
      <c r="K13" s="23" t="s">
        <v>0</v>
      </c>
      <c r="L13" s="24" t="s">
        <v>122</v>
      </c>
      <c r="M13" s="89"/>
      <c r="N13" s="90"/>
      <c r="O13" s="91"/>
      <c r="P13" s="22" t="s">
        <v>121</v>
      </c>
      <c r="Q13" s="23" t="s">
        <v>0</v>
      </c>
      <c r="R13" s="24" t="s">
        <v>122</v>
      </c>
      <c r="S13" s="62" t="s">
        <v>150</v>
      </c>
      <c r="T13" s="59"/>
      <c r="U13" s="59"/>
    </row>
    <row r="14" spans="1:21" s="1" customFormat="1" ht="12" customHeight="1" thickBot="1">
      <c r="A14" s="86"/>
      <c r="B14" s="87"/>
      <c r="C14" s="88"/>
      <c r="D14" s="25" t="s">
        <v>148</v>
      </c>
      <c r="E14" s="26" t="s">
        <v>151</v>
      </c>
      <c r="F14" s="27"/>
      <c r="G14" s="25" t="s">
        <v>124</v>
      </c>
      <c r="H14" s="26" t="s">
        <v>134</v>
      </c>
      <c r="I14" s="27"/>
      <c r="J14" s="25" t="s">
        <v>145</v>
      </c>
      <c r="K14" s="26" t="s">
        <v>132</v>
      </c>
      <c r="L14" s="27"/>
      <c r="M14" s="92"/>
      <c r="N14" s="93"/>
      <c r="O14" s="94"/>
      <c r="P14" s="25" t="s">
        <v>114</v>
      </c>
      <c r="Q14" s="26" t="s">
        <v>126</v>
      </c>
      <c r="R14" s="27"/>
      <c r="S14" s="49"/>
      <c r="T14" s="49"/>
      <c r="U14" s="49"/>
    </row>
    <row r="15" spans="1:21" s="1" customFormat="1" ht="37.5" customHeight="1">
      <c r="A15" s="83" t="s">
        <v>25</v>
      </c>
      <c r="B15" s="84"/>
      <c r="C15" s="85"/>
      <c r="D15" s="22" t="s">
        <v>121</v>
      </c>
      <c r="E15" s="23" t="s">
        <v>0</v>
      </c>
      <c r="F15" s="24" t="s">
        <v>122</v>
      </c>
      <c r="G15" s="22" t="s">
        <v>121</v>
      </c>
      <c r="H15" s="23" t="s">
        <v>0</v>
      </c>
      <c r="I15" s="24" t="s">
        <v>122</v>
      </c>
      <c r="J15" s="22" t="s">
        <v>121</v>
      </c>
      <c r="K15" s="23" t="s">
        <v>0</v>
      </c>
      <c r="L15" s="24" t="s">
        <v>122</v>
      </c>
      <c r="M15" s="22" t="s">
        <v>122</v>
      </c>
      <c r="N15" s="23" t="s">
        <v>0</v>
      </c>
      <c r="O15" s="24" t="s">
        <v>121</v>
      </c>
      <c r="P15" s="89"/>
      <c r="Q15" s="90"/>
      <c r="R15" s="91"/>
      <c r="S15" s="62" t="s">
        <v>144</v>
      </c>
      <c r="T15" s="59"/>
      <c r="U15" s="59"/>
    </row>
    <row r="16" spans="1:21" s="1" customFormat="1" ht="12" customHeight="1" thickBot="1">
      <c r="A16" s="86"/>
      <c r="B16" s="87"/>
      <c r="C16" s="88"/>
      <c r="D16" s="25" t="s">
        <v>134</v>
      </c>
      <c r="E16" s="26" t="s">
        <v>126</v>
      </c>
      <c r="F16" s="27"/>
      <c r="G16" s="25" t="s">
        <v>131</v>
      </c>
      <c r="H16" s="26" t="s">
        <v>133</v>
      </c>
      <c r="I16" s="27"/>
      <c r="J16" s="25" t="s">
        <v>117</v>
      </c>
      <c r="K16" s="26" t="s">
        <v>135</v>
      </c>
      <c r="L16" s="27"/>
      <c r="M16" s="25" t="s">
        <v>127</v>
      </c>
      <c r="N16" s="26" t="s">
        <v>125</v>
      </c>
      <c r="O16" s="27"/>
      <c r="P16" s="92"/>
      <c r="Q16" s="93"/>
      <c r="R16" s="94"/>
      <c r="S16" s="49"/>
      <c r="T16" s="49"/>
      <c r="U16" s="49"/>
    </row>
    <row r="17" spans="1:21" s="1" customFormat="1" ht="37.5" customHeight="1">
      <c r="A17" s="95"/>
      <c r="B17" s="95"/>
      <c r="C17" s="95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96"/>
      <c r="T17" s="96"/>
      <c r="U17" s="96"/>
    </row>
    <row r="18" spans="1:21" s="1" customFormat="1" ht="12" customHeight="1">
      <c r="A18" s="95"/>
      <c r="B18" s="95"/>
      <c r="C18" s="9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96"/>
      <c r="T18" s="96"/>
      <c r="U18" s="96"/>
    </row>
    <row r="19" spans="1:21" s="1" customFormat="1" ht="6.75" customHeight="1">
      <c r="A19" s="58"/>
      <c r="B19" s="58"/>
      <c r="C19" s="58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59"/>
      <c r="T19" s="59"/>
      <c r="U19" s="59"/>
    </row>
    <row r="20" spans="1:21" s="1" customFormat="1" ht="18.75" customHeight="1">
      <c r="A20" s="97" t="s">
        <v>7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57"/>
      <c r="T20" s="57"/>
      <c r="U20" s="57"/>
    </row>
    <row r="21" spans="1:21" ht="6.75" customHeight="1"/>
    <row r="22" spans="1:21" ht="19.5" customHeight="1">
      <c r="A22" s="36" t="str">
        <f>A7</f>
        <v>Nováková Veronika</v>
      </c>
      <c r="B22" s="36"/>
      <c r="C22" s="36"/>
      <c r="D22" s="36"/>
      <c r="E22" s="36"/>
      <c r="F22" s="36"/>
      <c r="G22" s="38" t="str">
        <f>A9</f>
        <v>Hoffmanová Viktorie</v>
      </c>
      <c r="H22" s="2"/>
      <c r="I22" s="36"/>
      <c r="J22" s="2"/>
      <c r="K22" s="2"/>
      <c r="L22" s="2"/>
      <c r="M22" s="2"/>
      <c r="N22" s="2"/>
      <c r="O22" s="2"/>
      <c r="P22" s="37"/>
      <c r="Q22" s="37"/>
      <c r="R22" s="37"/>
    </row>
    <row r="23" spans="1:21" ht="19.5" customHeight="1">
      <c r="A23" s="36" t="str">
        <f>A11</f>
        <v>Bajcurová Nela</v>
      </c>
      <c r="B23" s="36"/>
      <c r="C23" s="36"/>
      <c r="D23" s="36"/>
      <c r="E23" s="36"/>
      <c r="F23" s="36"/>
      <c r="G23" s="38" t="str">
        <f>A13</f>
        <v>Laučíková Kateřina</v>
      </c>
      <c r="H23" s="2"/>
      <c r="I23" s="36"/>
      <c r="J23" s="2"/>
      <c r="K23" s="2"/>
      <c r="L23" s="2"/>
      <c r="M23" s="2"/>
      <c r="N23" s="2"/>
      <c r="O23" s="2"/>
      <c r="P23" s="37"/>
      <c r="Q23" s="37"/>
      <c r="R23" s="37"/>
    </row>
    <row r="24" spans="1:21" ht="19.5" customHeight="1">
      <c r="A24" s="36" t="str">
        <f>A7</f>
        <v>Nováková Veronika</v>
      </c>
      <c r="B24" s="36"/>
      <c r="C24" s="36"/>
      <c r="D24" s="36"/>
      <c r="E24" s="36"/>
      <c r="F24" s="36"/>
      <c r="G24" s="38" t="str">
        <f>A15</f>
        <v>Králová Natálie</v>
      </c>
      <c r="H24" s="2"/>
      <c r="I24" s="36"/>
      <c r="J24" s="2"/>
      <c r="K24" s="2"/>
      <c r="L24" s="2"/>
      <c r="M24" s="2"/>
      <c r="N24" s="2"/>
      <c r="O24" s="2"/>
      <c r="P24" s="37"/>
      <c r="Q24" s="37"/>
      <c r="R24" s="37"/>
    </row>
    <row r="25" spans="1:21" ht="19.5" customHeight="1">
      <c r="A25" s="36" t="str">
        <f>A9</f>
        <v>Hoffmanová Viktorie</v>
      </c>
      <c r="B25" s="36"/>
      <c r="C25" s="36"/>
      <c r="D25" s="36"/>
      <c r="E25" s="36"/>
      <c r="F25" s="36"/>
      <c r="G25" s="38" t="str">
        <f>A13</f>
        <v>Laučíková Kateřina</v>
      </c>
      <c r="H25" s="2"/>
      <c r="I25" s="36"/>
      <c r="J25" s="2"/>
      <c r="K25" s="2"/>
      <c r="L25" s="2"/>
      <c r="M25" s="2"/>
      <c r="N25" s="2"/>
      <c r="O25" s="2"/>
      <c r="P25" s="37"/>
      <c r="Q25" s="37"/>
      <c r="R25" s="37"/>
    </row>
    <row r="26" spans="1:21" ht="19.5" customHeight="1">
      <c r="A26" s="36" t="str">
        <f>A11</f>
        <v>Bajcurová Nela</v>
      </c>
      <c r="B26" s="36"/>
      <c r="C26" s="36"/>
      <c r="D26" s="36"/>
      <c r="E26" s="36"/>
      <c r="F26" s="36"/>
      <c r="G26" s="38" t="str">
        <f>A15</f>
        <v>Králová Natálie</v>
      </c>
      <c r="H26" s="2"/>
      <c r="I26" s="36"/>
      <c r="J26" s="2"/>
      <c r="K26" s="2"/>
      <c r="L26" s="2"/>
      <c r="M26" s="2"/>
      <c r="N26" s="2"/>
      <c r="O26" s="2"/>
      <c r="P26" s="37"/>
      <c r="Q26" s="37"/>
      <c r="R26" s="37"/>
    </row>
    <row r="27" spans="1:21" ht="19.5" customHeight="1">
      <c r="A27" s="36" t="str">
        <f>A7</f>
        <v>Nováková Veronika</v>
      </c>
      <c r="B27" s="36"/>
      <c r="C27" s="36"/>
      <c r="D27" s="36"/>
      <c r="E27" s="36"/>
      <c r="F27" s="36"/>
      <c r="G27" s="38" t="str">
        <f>A13</f>
        <v>Laučíková Kateřina</v>
      </c>
      <c r="H27" s="2"/>
      <c r="I27" s="36"/>
      <c r="J27" s="2"/>
      <c r="K27" s="2"/>
      <c r="L27" s="2"/>
      <c r="M27" s="2"/>
      <c r="N27" s="2"/>
      <c r="O27" s="2"/>
      <c r="P27" s="37"/>
      <c r="Q27" s="37"/>
      <c r="R27" s="37"/>
    </row>
    <row r="28" spans="1:21" ht="19.5" customHeight="1">
      <c r="A28" s="36" t="str">
        <f>A9</f>
        <v>Hoffmanová Viktorie</v>
      </c>
      <c r="B28" s="36"/>
      <c r="C28" s="36"/>
      <c r="D28" s="36"/>
      <c r="E28" s="36"/>
      <c r="F28" s="36"/>
      <c r="G28" s="38" t="str">
        <f>A11</f>
        <v>Bajcurová Nela</v>
      </c>
      <c r="H28" s="2"/>
      <c r="I28" s="36"/>
      <c r="J28" s="2"/>
      <c r="K28" s="2"/>
      <c r="L28" s="2"/>
      <c r="M28" s="2"/>
      <c r="N28" s="2"/>
      <c r="O28" s="2"/>
      <c r="P28" s="37"/>
      <c r="Q28" s="37"/>
      <c r="R28" s="37"/>
    </row>
    <row r="29" spans="1:21" ht="19.5" customHeight="1">
      <c r="A29" s="36" t="str">
        <f>A13</f>
        <v>Laučíková Kateřina</v>
      </c>
      <c r="B29" s="36"/>
      <c r="C29" s="36"/>
      <c r="D29" s="36"/>
      <c r="E29" s="36"/>
      <c r="F29" s="36"/>
      <c r="G29" s="38" t="str">
        <f>A15</f>
        <v>Králová Natálie</v>
      </c>
      <c r="H29" s="2"/>
      <c r="I29" s="36"/>
      <c r="J29" s="2"/>
      <c r="K29" s="2"/>
      <c r="L29" s="2"/>
      <c r="M29" s="2"/>
      <c r="N29" s="2"/>
      <c r="O29" s="2"/>
      <c r="P29" s="37"/>
      <c r="Q29" s="37"/>
      <c r="R29" s="37"/>
    </row>
    <row r="30" spans="1:21" ht="19.5" customHeight="1">
      <c r="A30" s="36" t="str">
        <f>A7</f>
        <v>Nováková Veronika</v>
      </c>
      <c r="B30" s="36"/>
      <c r="C30" s="36"/>
      <c r="D30" s="36"/>
      <c r="E30" s="36"/>
      <c r="F30" s="36"/>
      <c r="G30" s="38" t="str">
        <f>A11</f>
        <v>Bajcurová Nela</v>
      </c>
      <c r="H30" s="2"/>
      <c r="I30" s="36"/>
      <c r="J30" s="2"/>
      <c r="K30" s="2"/>
      <c r="L30" s="2"/>
      <c r="M30" s="2"/>
      <c r="N30" s="2"/>
      <c r="O30" s="2"/>
      <c r="P30" s="37"/>
      <c r="Q30" s="37"/>
      <c r="R30" s="37"/>
    </row>
    <row r="31" spans="1:21" ht="19.5" customHeight="1">
      <c r="A31" s="52" t="str">
        <f>A9</f>
        <v>Hoffmanová Viktorie</v>
      </c>
      <c r="B31" s="52"/>
      <c r="C31" s="52"/>
      <c r="D31" s="52"/>
      <c r="E31" s="52"/>
      <c r="F31" s="52"/>
      <c r="G31" s="53" t="str">
        <f>A15</f>
        <v>Králová Natálie</v>
      </c>
      <c r="H31" s="54"/>
      <c r="I31" s="52"/>
      <c r="J31" s="54"/>
      <c r="K31" s="54"/>
      <c r="L31" s="54"/>
      <c r="M31" s="54"/>
      <c r="N31" s="54"/>
      <c r="O31" s="54"/>
      <c r="P31" s="55"/>
      <c r="Q31" s="55"/>
      <c r="R31" s="55"/>
    </row>
    <row r="32" spans="1:21" ht="19.5" customHeight="1">
      <c r="A32" s="51"/>
      <c r="B32" s="51"/>
      <c r="C32" s="51"/>
      <c r="D32" s="51"/>
      <c r="E32" s="51"/>
      <c r="F32" s="51"/>
      <c r="G32" s="51"/>
      <c r="H32" s="1"/>
      <c r="I32" s="51"/>
      <c r="J32" s="1"/>
      <c r="K32" s="1"/>
      <c r="L32" s="1"/>
      <c r="M32" s="1"/>
      <c r="N32" s="1"/>
      <c r="O32" s="1"/>
    </row>
    <row r="33" spans="1:29" ht="19.5" customHeight="1">
      <c r="A33" s="51"/>
      <c r="B33" s="51"/>
      <c r="C33" s="51"/>
      <c r="D33" s="51"/>
      <c r="E33" s="51"/>
      <c r="F33" s="51"/>
      <c r="G33" s="51"/>
      <c r="H33" s="1"/>
      <c r="I33" s="51"/>
      <c r="J33" s="1"/>
      <c r="K33" s="1"/>
      <c r="L33" s="1"/>
      <c r="M33" s="1"/>
      <c r="N33" s="1"/>
      <c r="O33" s="1"/>
    </row>
    <row r="34" spans="1:29" ht="19.5" customHeight="1">
      <c r="A34" s="51"/>
      <c r="B34" s="51"/>
      <c r="C34" s="51"/>
      <c r="D34" s="51"/>
      <c r="E34" s="51"/>
      <c r="F34" s="51"/>
      <c r="G34" s="51"/>
      <c r="H34" s="1"/>
      <c r="I34" s="51"/>
      <c r="J34" s="1"/>
      <c r="K34" s="1"/>
      <c r="L34" s="1"/>
      <c r="M34" s="1"/>
      <c r="N34" s="1"/>
      <c r="O34" s="1"/>
    </row>
    <row r="35" spans="1:29" ht="19.5" customHeight="1">
      <c r="A35" s="51"/>
      <c r="B35" s="51"/>
      <c r="C35" s="51"/>
      <c r="D35" s="51"/>
      <c r="E35" s="51"/>
      <c r="F35" s="51"/>
      <c r="G35" s="51"/>
      <c r="H35" s="1"/>
      <c r="I35" s="51"/>
      <c r="J35" s="1"/>
      <c r="K35" s="1"/>
      <c r="L35" s="1"/>
      <c r="M35" s="1"/>
      <c r="N35" s="1"/>
      <c r="O35" s="1"/>
    </row>
    <row r="36" spans="1:29" ht="19.5" customHeight="1" thickBot="1">
      <c r="A36" s="51"/>
      <c r="B36" s="51"/>
      <c r="C36" s="51"/>
      <c r="D36" s="51"/>
      <c r="E36" s="51"/>
      <c r="F36" s="51"/>
      <c r="G36" s="51"/>
      <c r="H36" s="1"/>
      <c r="I36" s="51"/>
      <c r="J36" s="1"/>
      <c r="K36" s="1"/>
      <c r="L36" s="1"/>
      <c r="M36" s="1"/>
      <c r="N36" s="1"/>
      <c r="O36" s="1"/>
      <c r="AC36" s="46"/>
    </row>
    <row r="37" spans="1:29" ht="15" customHeight="1">
      <c r="V37" t="s">
        <v>13</v>
      </c>
      <c r="Y37" s="40"/>
      <c r="Z37" s="14" t="s">
        <v>14</v>
      </c>
      <c r="AC37" s="44" t="str">
        <f>$A$1</f>
        <v>U 13 - W</v>
      </c>
    </row>
    <row r="38" spans="1:29" ht="15" customHeight="1" thickBot="1">
      <c r="Y38" s="40"/>
      <c r="Z38" s="14"/>
      <c r="AC38" s="45" t="str">
        <f>$A$3</f>
        <v>Skupina A</v>
      </c>
    </row>
    <row r="39" spans="1:29" ht="15" customHeight="1">
      <c r="V39" s="42" t="s">
        <v>15</v>
      </c>
      <c r="W39" s="42" t="str">
        <f>A22</f>
        <v>Nováková Veronika</v>
      </c>
      <c r="X39" s="42"/>
      <c r="Y39" s="43"/>
      <c r="Z39" s="47" t="s">
        <v>15</v>
      </c>
      <c r="AA39" s="42" t="str">
        <f>G22</f>
        <v>Hoffmanová Viktorie</v>
      </c>
      <c r="AB39" s="42"/>
      <c r="AC39" s="42"/>
    </row>
    <row r="40" spans="1:29" ht="15" customHeight="1" thickBot="1">
      <c r="Y40" s="40"/>
    </row>
    <row r="41" spans="1:29" ht="30" customHeight="1" thickBot="1">
      <c r="X41" t="s">
        <v>16</v>
      </c>
      <c r="Y41" s="81" t="s">
        <v>0</v>
      </c>
      <c r="Z41" s="82"/>
    </row>
    <row r="42" spans="1:29" ht="15" customHeight="1">
      <c r="Y42" s="40"/>
    </row>
    <row r="43" spans="1:29" ht="15" customHeight="1">
      <c r="X43" s="41" t="s">
        <v>1</v>
      </c>
      <c r="Y43" s="75" t="s">
        <v>0</v>
      </c>
      <c r="Z43" s="76"/>
    </row>
    <row r="44" spans="1:29" ht="22.5" customHeight="1">
      <c r="V44" s="77" t="s">
        <v>17</v>
      </c>
      <c r="W44" s="77"/>
      <c r="X44" s="77"/>
      <c r="Y44" s="78"/>
      <c r="Z44" s="79" t="s">
        <v>18</v>
      </c>
      <c r="AA44" s="80"/>
      <c r="AB44" s="80"/>
      <c r="AC44" s="80"/>
    </row>
    <row r="45" spans="1:29" ht="15" customHeight="1">
      <c r="X45" s="41" t="s">
        <v>2</v>
      </c>
      <c r="Y45" s="75" t="s">
        <v>0</v>
      </c>
      <c r="Z45" s="76"/>
    </row>
    <row r="46" spans="1:29" ht="22.5" customHeight="1">
      <c r="V46" s="77" t="s">
        <v>17</v>
      </c>
      <c r="W46" s="77"/>
      <c r="X46" s="77"/>
      <c r="Y46" s="78"/>
      <c r="Z46" s="79" t="s">
        <v>18</v>
      </c>
      <c r="AA46" s="80"/>
      <c r="AB46" s="80"/>
      <c r="AC46" s="80"/>
    </row>
    <row r="47" spans="1:29" ht="15" customHeight="1">
      <c r="X47" s="41" t="s">
        <v>3</v>
      </c>
      <c r="Y47" s="75" t="s">
        <v>0</v>
      </c>
      <c r="Z47" s="76"/>
    </row>
    <row r="48" spans="1:29" ht="22.5" customHeight="1">
      <c r="V48" s="77" t="s">
        <v>17</v>
      </c>
      <c r="W48" s="77"/>
      <c r="X48" s="77"/>
      <c r="Y48" s="78"/>
      <c r="Z48" s="79" t="s">
        <v>18</v>
      </c>
      <c r="AA48" s="80"/>
      <c r="AB48" s="80"/>
      <c r="AC48" s="80"/>
    </row>
    <row r="49" spans="22:29" ht="15" customHeight="1"/>
    <row r="50" spans="22:29" ht="15" customHeight="1"/>
    <row r="51" spans="22:29" ht="15" customHeight="1" thickBot="1"/>
    <row r="52" spans="22:29" ht="15" customHeight="1">
      <c r="V52" t="s">
        <v>13</v>
      </c>
      <c r="Y52" s="40"/>
      <c r="Z52" s="14" t="s">
        <v>14</v>
      </c>
      <c r="AC52" s="44" t="str">
        <f>$A$1</f>
        <v>U 13 - W</v>
      </c>
    </row>
    <row r="53" spans="22:29" ht="15" customHeight="1" thickBot="1">
      <c r="Y53" s="40"/>
      <c r="Z53" s="14"/>
      <c r="AC53" s="45" t="str">
        <f>$A$3</f>
        <v>Skupina A</v>
      </c>
    </row>
    <row r="54" spans="22:29" ht="15" customHeight="1">
      <c r="V54" s="42" t="s">
        <v>15</v>
      </c>
      <c r="W54" s="42" t="str">
        <f>A23</f>
        <v>Bajcurová Nela</v>
      </c>
      <c r="X54" s="42"/>
      <c r="Y54" s="43"/>
      <c r="Z54" s="47" t="s">
        <v>15</v>
      </c>
      <c r="AA54" s="42" t="str">
        <f>G23</f>
        <v>Laučíková Kateřina</v>
      </c>
      <c r="AB54" s="42"/>
      <c r="AC54" s="42"/>
    </row>
    <row r="55" spans="22:29" ht="15" customHeight="1" thickBot="1">
      <c r="Y55" s="40"/>
    </row>
    <row r="56" spans="22:29" ht="30" customHeight="1" thickBot="1">
      <c r="X56" t="s">
        <v>16</v>
      </c>
      <c r="Y56" s="81" t="s">
        <v>0</v>
      </c>
      <c r="Z56" s="82"/>
    </row>
    <row r="57" spans="22:29" ht="15" customHeight="1">
      <c r="Y57" s="40"/>
    </row>
    <row r="58" spans="22:29" ht="17.25" customHeight="1">
      <c r="X58" s="41" t="s">
        <v>1</v>
      </c>
      <c r="Y58" s="75" t="s">
        <v>0</v>
      </c>
      <c r="Z58" s="76"/>
    </row>
    <row r="59" spans="22:29" ht="22.5" customHeight="1">
      <c r="V59" s="77" t="s">
        <v>17</v>
      </c>
      <c r="W59" s="77"/>
      <c r="X59" s="77"/>
      <c r="Y59" s="78"/>
      <c r="Z59" s="79" t="s">
        <v>18</v>
      </c>
      <c r="AA59" s="80"/>
      <c r="AB59" s="80"/>
      <c r="AC59" s="80"/>
    </row>
    <row r="60" spans="22:29" ht="15" customHeight="1">
      <c r="X60" s="41" t="s">
        <v>2</v>
      </c>
      <c r="Y60" s="75" t="s">
        <v>0</v>
      </c>
      <c r="Z60" s="76"/>
    </row>
    <row r="61" spans="22:29" ht="22.5" customHeight="1">
      <c r="V61" s="77" t="s">
        <v>17</v>
      </c>
      <c r="W61" s="77"/>
      <c r="X61" s="77"/>
      <c r="Y61" s="78"/>
      <c r="Z61" s="79" t="s">
        <v>18</v>
      </c>
      <c r="AA61" s="80"/>
      <c r="AB61" s="80"/>
      <c r="AC61" s="80"/>
    </row>
    <row r="62" spans="22:29" ht="15" customHeight="1">
      <c r="X62" s="41" t="s">
        <v>3</v>
      </c>
      <c r="Y62" s="75" t="s">
        <v>0</v>
      </c>
      <c r="Z62" s="76"/>
    </row>
    <row r="63" spans="22:29" ht="22.5" customHeight="1">
      <c r="V63" s="77" t="s">
        <v>17</v>
      </c>
      <c r="W63" s="77"/>
      <c r="X63" s="77"/>
      <c r="Y63" s="78"/>
      <c r="Z63" s="79" t="s">
        <v>18</v>
      </c>
      <c r="AA63" s="80"/>
      <c r="AB63" s="80"/>
      <c r="AC63" s="80"/>
    </row>
    <row r="64" spans="22:29" ht="15" customHeight="1"/>
    <row r="65" spans="22:29" ht="15" customHeight="1"/>
    <row r="66" spans="22:29" ht="15" customHeight="1" thickBot="1"/>
    <row r="67" spans="22:29" ht="15" customHeight="1">
      <c r="V67" t="s">
        <v>13</v>
      </c>
      <c r="Y67" s="40"/>
      <c r="Z67" s="14" t="s">
        <v>14</v>
      </c>
      <c r="AC67" s="44" t="str">
        <f>$A$1</f>
        <v>U 13 - W</v>
      </c>
    </row>
    <row r="68" spans="22:29" ht="15" customHeight="1" thickBot="1">
      <c r="Y68" s="40"/>
      <c r="Z68" s="14"/>
      <c r="AC68" s="45" t="str">
        <f>$A$3</f>
        <v>Skupina A</v>
      </c>
    </row>
    <row r="69" spans="22:29" ht="15" customHeight="1">
      <c r="V69" s="42" t="s">
        <v>15</v>
      </c>
      <c r="W69" s="42" t="str">
        <f>A24</f>
        <v>Nováková Veronika</v>
      </c>
      <c r="X69" s="42"/>
      <c r="Y69" s="43"/>
      <c r="Z69" s="47" t="s">
        <v>15</v>
      </c>
      <c r="AA69" s="42" t="str">
        <f>G24</f>
        <v>Králová Natálie</v>
      </c>
      <c r="AB69" s="42"/>
      <c r="AC69" s="42"/>
    </row>
    <row r="70" spans="22:29" ht="15" customHeight="1" thickBot="1">
      <c r="Y70" s="40"/>
    </row>
    <row r="71" spans="22:29" ht="30" customHeight="1" thickBot="1">
      <c r="X71" t="s">
        <v>16</v>
      </c>
      <c r="Y71" s="81" t="s">
        <v>0</v>
      </c>
      <c r="Z71" s="82"/>
    </row>
    <row r="72" spans="22:29" ht="15" customHeight="1">
      <c r="Y72" s="40"/>
    </row>
    <row r="73" spans="22:29" ht="15" customHeight="1">
      <c r="X73" s="41" t="s">
        <v>1</v>
      </c>
      <c r="Y73" s="75" t="s">
        <v>0</v>
      </c>
      <c r="Z73" s="76"/>
    </row>
    <row r="74" spans="22:29" ht="22.5" customHeight="1">
      <c r="V74" s="77" t="s">
        <v>17</v>
      </c>
      <c r="W74" s="77"/>
      <c r="X74" s="77"/>
      <c r="Y74" s="78"/>
      <c r="Z74" s="79" t="s">
        <v>18</v>
      </c>
      <c r="AA74" s="80"/>
      <c r="AB74" s="80"/>
      <c r="AC74" s="80"/>
    </row>
    <row r="75" spans="22:29" ht="15" customHeight="1">
      <c r="X75" s="41" t="s">
        <v>2</v>
      </c>
      <c r="Y75" s="75" t="s">
        <v>0</v>
      </c>
      <c r="Z75" s="76"/>
    </row>
    <row r="76" spans="22:29" ht="22.5" customHeight="1">
      <c r="V76" s="77" t="s">
        <v>17</v>
      </c>
      <c r="W76" s="77"/>
      <c r="X76" s="77"/>
      <c r="Y76" s="78"/>
      <c r="Z76" s="79" t="s">
        <v>18</v>
      </c>
      <c r="AA76" s="80"/>
      <c r="AB76" s="80"/>
      <c r="AC76" s="80"/>
    </row>
    <row r="77" spans="22:29" ht="15" customHeight="1">
      <c r="X77" s="41" t="s">
        <v>3</v>
      </c>
      <c r="Y77" s="75" t="s">
        <v>0</v>
      </c>
      <c r="Z77" s="76"/>
    </row>
    <row r="78" spans="22:29" ht="22.5" customHeight="1" thickBot="1">
      <c r="V78" s="77" t="s">
        <v>17</v>
      </c>
      <c r="W78" s="77"/>
      <c r="X78" s="77"/>
      <c r="Y78" s="78"/>
      <c r="Z78" s="79" t="s">
        <v>18</v>
      </c>
      <c r="AA78" s="80"/>
      <c r="AB78" s="80"/>
      <c r="AC78" s="80"/>
    </row>
    <row r="79" spans="22:29" ht="15" customHeight="1">
      <c r="V79" t="s">
        <v>13</v>
      </c>
      <c r="Y79" s="40"/>
      <c r="Z79" s="14" t="s">
        <v>14</v>
      </c>
      <c r="AC79" s="44" t="str">
        <f>$A$1</f>
        <v>U 13 - W</v>
      </c>
    </row>
    <row r="80" spans="22:29" ht="15" customHeight="1" thickBot="1">
      <c r="Y80" s="40"/>
      <c r="Z80" s="14"/>
      <c r="AC80" s="45" t="str">
        <f>$A$3</f>
        <v>Skupina A</v>
      </c>
    </row>
    <row r="81" spans="22:29" ht="15" customHeight="1">
      <c r="V81" s="42" t="s">
        <v>15</v>
      </c>
      <c r="W81" s="42" t="str">
        <f>A25</f>
        <v>Hoffmanová Viktorie</v>
      </c>
      <c r="X81" s="42"/>
      <c r="Y81" s="43"/>
      <c r="Z81" s="47" t="s">
        <v>15</v>
      </c>
      <c r="AA81" s="42" t="str">
        <f>G25</f>
        <v>Laučíková Kateřina</v>
      </c>
      <c r="AB81" s="42"/>
      <c r="AC81" s="42"/>
    </row>
    <row r="82" spans="22:29" ht="15" customHeight="1" thickBot="1">
      <c r="Y82" s="40"/>
    </row>
    <row r="83" spans="22:29" ht="30" customHeight="1" thickBot="1">
      <c r="X83" t="s">
        <v>16</v>
      </c>
      <c r="Y83" s="81" t="s">
        <v>0</v>
      </c>
      <c r="Z83" s="82"/>
    </row>
    <row r="84" spans="22:29" ht="15" customHeight="1">
      <c r="Y84" s="40"/>
    </row>
    <row r="85" spans="22:29" ht="15" customHeight="1">
      <c r="X85" s="41" t="s">
        <v>1</v>
      </c>
      <c r="Y85" s="75" t="s">
        <v>0</v>
      </c>
      <c r="Z85" s="76"/>
    </row>
    <row r="86" spans="22:29" ht="22.5" customHeight="1">
      <c r="V86" s="77" t="s">
        <v>17</v>
      </c>
      <c r="W86" s="77"/>
      <c r="X86" s="77"/>
      <c r="Y86" s="78"/>
      <c r="Z86" s="79" t="s">
        <v>18</v>
      </c>
      <c r="AA86" s="80"/>
      <c r="AB86" s="80"/>
      <c r="AC86" s="80"/>
    </row>
    <row r="87" spans="22:29" ht="15" customHeight="1">
      <c r="X87" s="41" t="s">
        <v>2</v>
      </c>
      <c r="Y87" s="75" t="s">
        <v>0</v>
      </c>
      <c r="Z87" s="76"/>
    </row>
    <row r="88" spans="22:29" ht="22.5" customHeight="1">
      <c r="V88" s="77" t="s">
        <v>17</v>
      </c>
      <c r="W88" s="77"/>
      <c r="X88" s="77"/>
      <c r="Y88" s="78"/>
      <c r="Z88" s="79" t="s">
        <v>18</v>
      </c>
      <c r="AA88" s="80"/>
      <c r="AB88" s="80"/>
      <c r="AC88" s="80"/>
    </row>
    <row r="89" spans="22:29" ht="15" customHeight="1">
      <c r="X89" s="41" t="s">
        <v>3</v>
      </c>
      <c r="Y89" s="75" t="s">
        <v>0</v>
      </c>
      <c r="Z89" s="76"/>
    </row>
    <row r="90" spans="22:29" ht="22.5" customHeight="1">
      <c r="V90" s="77" t="s">
        <v>17</v>
      </c>
      <c r="W90" s="77"/>
      <c r="X90" s="77"/>
      <c r="Y90" s="78"/>
      <c r="Z90" s="79" t="s">
        <v>18</v>
      </c>
      <c r="AA90" s="80"/>
      <c r="AB90" s="80"/>
      <c r="AC90" s="80"/>
    </row>
    <row r="91" spans="22:29" ht="15" customHeight="1"/>
    <row r="92" spans="22:29" ht="15" customHeight="1"/>
    <row r="93" spans="22:29" ht="15" customHeight="1" thickBot="1"/>
    <row r="94" spans="22:29" ht="15" customHeight="1">
      <c r="V94" t="s">
        <v>13</v>
      </c>
      <c r="Y94" s="40"/>
      <c r="Z94" s="14" t="s">
        <v>14</v>
      </c>
      <c r="AC94" s="44" t="str">
        <f>$A$1</f>
        <v>U 13 - W</v>
      </c>
    </row>
    <row r="95" spans="22:29" ht="15" customHeight="1" thickBot="1">
      <c r="Y95" s="40"/>
      <c r="Z95" s="14"/>
      <c r="AC95" s="45" t="str">
        <f>$A$3</f>
        <v>Skupina A</v>
      </c>
    </row>
    <row r="96" spans="22:29" ht="15" customHeight="1">
      <c r="V96" s="42" t="s">
        <v>15</v>
      </c>
      <c r="W96" s="42" t="str">
        <f>A26</f>
        <v>Bajcurová Nela</v>
      </c>
      <c r="X96" s="42"/>
      <c r="Y96" s="43"/>
      <c r="Z96" s="47" t="s">
        <v>15</v>
      </c>
      <c r="AA96" s="42" t="str">
        <f>G26</f>
        <v>Králová Natálie</v>
      </c>
      <c r="AB96" s="42"/>
      <c r="AC96" s="42"/>
    </row>
    <row r="97" spans="22:29" ht="15" customHeight="1" thickBot="1">
      <c r="Y97" s="40"/>
    </row>
    <row r="98" spans="22:29" ht="30" customHeight="1" thickBot="1">
      <c r="X98" t="s">
        <v>16</v>
      </c>
      <c r="Y98" s="81" t="s">
        <v>0</v>
      </c>
      <c r="Z98" s="82"/>
    </row>
    <row r="99" spans="22:29" ht="15" customHeight="1">
      <c r="Y99" s="40"/>
    </row>
    <row r="100" spans="22:29" ht="17.25" customHeight="1">
      <c r="X100" s="41" t="s">
        <v>1</v>
      </c>
      <c r="Y100" s="75" t="s">
        <v>0</v>
      </c>
      <c r="Z100" s="76"/>
    </row>
    <row r="101" spans="22:29" ht="22.5" customHeight="1">
      <c r="V101" s="77" t="s">
        <v>17</v>
      </c>
      <c r="W101" s="77"/>
      <c r="X101" s="77"/>
      <c r="Y101" s="78"/>
      <c r="Z101" s="79" t="s">
        <v>18</v>
      </c>
      <c r="AA101" s="80"/>
      <c r="AB101" s="80"/>
      <c r="AC101" s="80"/>
    </row>
    <row r="102" spans="22:29" ht="15" customHeight="1">
      <c r="X102" s="41" t="s">
        <v>2</v>
      </c>
      <c r="Y102" s="75" t="s">
        <v>0</v>
      </c>
      <c r="Z102" s="76"/>
    </row>
    <row r="103" spans="22:29" ht="22.5" customHeight="1">
      <c r="V103" s="77" t="s">
        <v>17</v>
      </c>
      <c r="W103" s="77"/>
      <c r="X103" s="77"/>
      <c r="Y103" s="78"/>
      <c r="Z103" s="79" t="s">
        <v>18</v>
      </c>
      <c r="AA103" s="80"/>
      <c r="AB103" s="80"/>
      <c r="AC103" s="80"/>
    </row>
    <row r="104" spans="22:29" ht="15" customHeight="1">
      <c r="X104" s="41" t="s">
        <v>3</v>
      </c>
      <c r="Y104" s="75" t="s">
        <v>0</v>
      </c>
      <c r="Z104" s="76"/>
    </row>
    <row r="105" spans="22:29" ht="22.5" customHeight="1">
      <c r="V105" s="77" t="s">
        <v>17</v>
      </c>
      <c r="W105" s="77"/>
      <c r="X105" s="77"/>
      <c r="Y105" s="78"/>
      <c r="Z105" s="79" t="s">
        <v>18</v>
      </c>
      <c r="AA105" s="80"/>
      <c r="AB105" s="80"/>
      <c r="AC105" s="80"/>
    </row>
    <row r="106" spans="22:29" ht="15" customHeight="1"/>
    <row r="107" spans="22:29" ht="15" customHeight="1"/>
    <row r="108" spans="22:29" ht="15" customHeight="1" thickBot="1"/>
    <row r="109" spans="22:29" ht="15" customHeight="1">
      <c r="V109" t="s">
        <v>13</v>
      </c>
      <c r="Y109" s="40"/>
      <c r="Z109" s="14" t="s">
        <v>14</v>
      </c>
      <c r="AC109" s="44" t="str">
        <f>$A$1</f>
        <v>U 13 - W</v>
      </c>
    </row>
    <row r="110" spans="22:29" ht="15" customHeight="1" thickBot="1">
      <c r="Y110" s="40"/>
      <c r="Z110" s="14"/>
      <c r="AC110" s="45" t="str">
        <f>$A$3</f>
        <v>Skupina A</v>
      </c>
    </row>
    <row r="111" spans="22:29" ht="15" customHeight="1">
      <c r="V111" s="42" t="s">
        <v>15</v>
      </c>
      <c r="W111" s="42" t="str">
        <f>A27</f>
        <v>Nováková Veronika</v>
      </c>
      <c r="X111" s="42"/>
      <c r="Y111" s="43"/>
      <c r="Z111" s="47" t="s">
        <v>15</v>
      </c>
      <c r="AA111" s="42" t="str">
        <f>G27</f>
        <v>Laučíková Kateřina</v>
      </c>
      <c r="AB111" s="42"/>
      <c r="AC111" s="42"/>
    </row>
    <row r="112" spans="22:29" ht="15" customHeight="1" thickBot="1">
      <c r="Y112" s="40"/>
    </row>
    <row r="113" spans="22:29" ht="30" customHeight="1" thickBot="1">
      <c r="X113" t="s">
        <v>16</v>
      </c>
      <c r="Y113" s="81" t="s">
        <v>0</v>
      </c>
      <c r="Z113" s="82"/>
    </row>
    <row r="114" spans="22:29" ht="15" customHeight="1">
      <c r="Y114" s="40"/>
    </row>
    <row r="115" spans="22:29" ht="15" customHeight="1">
      <c r="X115" s="41" t="s">
        <v>1</v>
      </c>
      <c r="Y115" s="75" t="s">
        <v>0</v>
      </c>
      <c r="Z115" s="76"/>
    </row>
    <row r="116" spans="22:29" ht="22.5" customHeight="1">
      <c r="V116" s="77" t="s">
        <v>17</v>
      </c>
      <c r="W116" s="77"/>
      <c r="X116" s="77"/>
      <c r="Y116" s="78"/>
      <c r="Z116" s="79" t="s">
        <v>18</v>
      </c>
      <c r="AA116" s="80"/>
      <c r="AB116" s="80"/>
      <c r="AC116" s="80"/>
    </row>
    <row r="117" spans="22:29" ht="15" customHeight="1">
      <c r="X117" s="41" t="s">
        <v>2</v>
      </c>
      <c r="Y117" s="75" t="s">
        <v>0</v>
      </c>
      <c r="Z117" s="76"/>
    </row>
    <row r="118" spans="22:29" ht="22.5" customHeight="1">
      <c r="V118" s="77" t="s">
        <v>17</v>
      </c>
      <c r="W118" s="77"/>
      <c r="X118" s="77"/>
      <c r="Y118" s="78"/>
      <c r="Z118" s="79" t="s">
        <v>18</v>
      </c>
      <c r="AA118" s="80"/>
      <c r="AB118" s="80"/>
      <c r="AC118" s="80"/>
    </row>
    <row r="119" spans="22:29" ht="15" customHeight="1">
      <c r="X119" s="41" t="s">
        <v>3</v>
      </c>
      <c r="Y119" s="75" t="s">
        <v>0</v>
      </c>
      <c r="Z119" s="76"/>
    </row>
    <row r="120" spans="22:29" ht="22.5" customHeight="1" thickBot="1">
      <c r="V120" s="77" t="s">
        <v>17</v>
      </c>
      <c r="W120" s="77"/>
      <c r="X120" s="77"/>
      <c r="Y120" s="78"/>
      <c r="Z120" s="79" t="s">
        <v>18</v>
      </c>
      <c r="AA120" s="80"/>
      <c r="AB120" s="80"/>
      <c r="AC120" s="80"/>
    </row>
    <row r="121" spans="22:29" ht="15" customHeight="1">
      <c r="V121" t="s">
        <v>13</v>
      </c>
      <c r="Y121" s="40"/>
      <c r="Z121" s="14" t="s">
        <v>14</v>
      </c>
      <c r="AC121" s="44" t="str">
        <f>$A$1</f>
        <v>U 13 - W</v>
      </c>
    </row>
    <row r="122" spans="22:29" ht="15" customHeight="1" thickBot="1">
      <c r="Y122" s="40"/>
      <c r="Z122" s="14"/>
      <c r="AC122" s="45" t="str">
        <f>$A$3</f>
        <v>Skupina A</v>
      </c>
    </row>
    <row r="123" spans="22:29" ht="15" customHeight="1">
      <c r="V123" s="42" t="s">
        <v>15</v>
      </c>
      <c r="W123" s="42" t="str">
        <f>A28</f>
        <v>Hoffmanová Viktorie</v>
      </c>
      <c r="X123" s="42"/>
      <c r="Y123" s="43"/>
      <c r="Z123" s="47" t="s">
        <v>15</v>
      </c>
      <c r="AA123" s="42" t="str">
        <f>G28</f>
        <v>Bajcurová Nela</v>
      </c>
      <c r="AB123" s="42"/>
      <c r="AC123" s="42"/>
    </row>
    <row r="124" spans="22:29" ht="15" customHeight="1" thickBot="1">
      <c r="Y124" s="40"/>
    </row>
    <row r="125" spans="22:29" ht="30" customHeight="1" thickBot="1">
      <c r="X125" t="s">
        <v>16</v>
      </c>
      <c r="Y125" s="81" t="s">
        <v>0</v>
      </c>
      <c r="Z125" s="82"/>
    </row>
    <row r="126" spans="22:29" ht="15" customHeight="1">
      <c r="Y126" s="40"/>
    </row>
    <row r="127" spans="22:29" ht="15" customHeight="1">
      <c r="X127" s="41" t="s">
        <v>1</v>
      </c>
      <c r="Y127" s="75" t="s">
        <v>0</v>
      </c>
      <c r="Z127" s="76"/>
    </row>
    <row r="128" spans="22:29" ht="22.5" customHeight="1">
      <c r="V128" s="77" t="s">
        <v>17</v>
      </c>
      <c r="W128" s="77"/>
      <c r="X128" s="77"/>
      <c r="Y128" s="78"/>
      <c r="Z128" s="79" t="s">
        <v>18</v>
      </c>
      <c r="AA128" s="80"/>
      <c r="AB128" s="80"/>
      <c r="AC128" s="80"/>
    </row>
    <row r="129" spans="22:29" ht="15" customHeight="1">
      <c r="X129" s="41" t="s">
        <v>2</v>
      </c>
      <c r="Y129" s="75" t="s">
        <v>0</v>
      </c>
      <c r="Z129" s="76"/>
    </row>
    <row r="130" spans="22:29" ht="22.5" customHeight="1">
      <c r="V130" s="77" t="s">
        <v>17</v>
      </c>
      <c r="W130" s="77"/>
      <c r="X130" s="77"/>
      <c r="Y130" s="78"/>
      <c r="Z130" s="79" t="s">
        <v>18</v>
      </c>
      <c r="AA130" s="80"/>
      <c r="AB130" s="80"/>
      <c r="AC130" s="80"/>
    </row>
    <row r="131" spans="22:29" ht="15" customHeight="1">
      <c r="X131" s="41" t="s">
        <v>3</v>
      </c>
      <c r="Y131" s="75" t="s">
        <v>0</v>
      </c>
      <c r="Z131" s="76"/>
    </row>
    <row r="132" spans="22:29" ht="22.5" customHeight="1">
      <c r="V132" s="77" t="s">
        <v>17</v>
      </c>
      <c r="W132" s="77"/>
      <c r="X132" s="77"/>
      <c r="Y132" s="78"/>
      <c r="Z132" s="79" t="s">
        <v>18</v>
      </c>
      <c r="AA132" s="80"/>
      <c r="AB132" s="80"/>
      <c r="AC132" s="80"/>
    </row>
    <row r="133" spans="22:29" ht="15" customHeight="1"/>
    <row r="134" spans="22:29" ht="15" customHeight="1"/>
    <row r="135" spans="22:29" ht="15" customHeight="1" thickBot="1"/>
    <row r="136" spans="22:29" ht="15" customHeight="1">
      <c r="V136" t="s">
        <v>13</v>
      </c>
      <c r="Y136" s="40"/>
      <c r="Z136" s="14" t="s">
        <v>14</v>
      </c>
      <c r="AC136" s="44" t="str">
        <f>$A$1</f>
        <v>U 13 - W</v>
      </c>
    </row>
    <row r="137" spans="22:29" ht="15" customHeight="1" thickBot="1">
      <c r="Y137" s="40"/>
      <c r="Z137" s="14"/>
      <c r="AC137" s="45" t="str">
        <f>$A$3</f>
        <v>Skupina A</v>
      </c>
    </row>
    <row r="138" spans="22:29" ht="15" customHeight="1">
      <c r="V138" s="42" t="s">
        <v>15</v>
      </c>
      <c r="W138" s="42" t="str">
        <f>A29</f>
        <v>Laučíková Kateřina</v>
      </c>
      <c r="X138" s="42"/>
      <c r="Y138" s="43"/>
      <c r="Z138" s="47" t="s">
        <v>15</v>
      </c>
      <c r="AA138" s="42" t="str">
        <f>G29</f>
        <v>Králová Natálie</v>
      </c>
      <c r="AB138" s="42"/>
      <c r="AC138" s="42"/>
    </row>
    <row r="139" spans="22:29" ht="15" customHeight="1" thickBot="1">
      <c r="Y139" s="40"/>
    </row>
    <row r="140" spans="22:29" ht="30" customHeight="1" thickBot="1">
      <c r="X140" t="s">
        <v>16</v>
      </c>
      <c r="Y140" s="81" t="s">
        <v>0</v>
      </c>
      <c r="Z140" s="82"/>
    </row>
    <row r="141" spans="22:29" ht="15" customHeight="1">
      <c r="Y141" s="40"/>
    </row>
    <row r="142" spans="22:29" ht="17.25" customHeight="1">
      <c r="X142" s="41" t="s">
        <v>1</v>
      </c>
      <c r="Y142" s="75" t="s">
        <v>0</v>
      </c>
      <c r="Z142" s="76"/>
    </row>
    <row r="143" spans="22:29" ht="22.5" customHeight="1">
      <c r="V143" s="77" t="s">
        <v>17</v>
      </c>
      <c r="W143" s="77"/>
      <c r="X143" s="77"/>
      <c r="Y143" s="78"/>
      <c r="Z143" s="79" t="s">
        <v>18</v>
      </c>
      <c r="AA143" s="80"/>
      <c r="AB143" s="80"/>
      <c r="AC143" s="80"/>
    </row>
    <row r="144" spans="22:29" ht="15" customHeight="1">
      <c r="X144" s="41" t="s">
        <v>2</v>
      </c>
      <c r="Y144" s="75" t="s">
        <v>0</v>
      </c>
      <c r="Z144" s="76"/>
    </row>
    <row r="145" spans="22:29" ht="22.5" customHeight="1">
      <c r="V145" s="77" t="s">
        <v>17</v>
      </c>
      <c r="W145" s="77"/>
      <c r="X145" s="77"/>
      <c r="Y145" s="78"/>
      <c r="Z145" s="79" t="s">
        <v>18</v>
      </c>
      <c r="AA145" s="80"/>
      <c r="AB145" s="80"/>
      <c r="AC145" s="80"/>
    </row>
    <row r="146" spans="22:29" ht="15" customHeight="1">
      <c r="X146" s="41" t="s">
        <v>3</v>
      </c>
      <c r="Y146" s="75" t="s">
        <v>0</v>
      </c>
      <c r="Z146" s="76"/>
    </row>
    <row r="147" spans="22:29" ht="22.5" customHeight="1">
      <c r="V147" s="77" t="s">
        <v>17</v>
      </c>
      <c r="W147" s="77"/>
      <c r="X147" s="77"/>
      <c r="Y147" s="78"/>
      <c r="Z147" s="79" t="s">
        <v>18</v>
      </c>
      <c r="AA147" s="80"/>
      <c r="AB147" s="80"/>
      <c r="AC147" s="80"/>
    </row>
    <row r="148" spans="22:29" ht="15" customHeight="1"/>
    <row r="149" spans="22:29" ht="15" customHeight="1"/>
    <row r="150" spans="22:29" ht="15" customHeight="1" thickBot="1"/>
    <row r="151" spans="22:29" ht="15" customHeight="1">
      <c r="V151" t="s">
        <v>13</v>
      </c>
      <c r="Y151" s="40"/>
      <c r="Z151" s="14" t="s">
        <v>14</v>
      </c>
      <c r="AC151" s="44" t="str">
        <f>$A$1</f>
        <v>U 13 - W</v>
      </c>
    </row>
    <row r="152" spans="22:29" ht="15" customHeight="1" thickBot="1">
      <c r="Y152" s="40"/>
      <c r="Z152" s="14"/>
      <c r="AC152" s="45" t="str">
        <f>$A$3</f>
        <v>Skupina A</v>
      </c>
    </row>
    <row r="153" spans="22:29" ht="15" customHeight="1">
      <c r="V153" s="42" t="s">
        <v>15</v>
      </c>
      <c r="W153" s="42" t="str">
        <f>A30</f>
        <v>Nováková Veronika</v>
      </c>
      <c r="X153" s="42"/>
      <c r="Y153" s="43"/>
      <c r="Z153" s="47" t="s">
        <v>15</v>
      </c>
      <c r="AA153" s="42" t="str">
        <f>G30</f>
        <v>Bajcurová Nela</v>
      </c>
      <c r="AB153" s="42"/>
      <c r="AC153" s="42"/>
    </row>
    <row r="154" spans="22:29" ht="15" customHeight="1" thickBot="1">
      <c r="Y154" s="40"/>
    </row>
    <row r="155" spans="22:29" ht="30" customHeight="1" thickBot="1">
      <c r="X155" t="s">
        <v>16</v>
      </c>
      <c r="Y155" s="81" t="s">
        <v>0</v>
      </c>
      <c r="Z155" s="82"/>
    </row>
    <row r="156" spans="22:29" ht="15" customHeight="1">
      <c r="Y156" s="40"/>
    </row>
    <row r="157" spans="22:29" ht="15" customHeight="1">
      <c r="X157" s="41" t="s">
        <v>1</v>
      </c>
      <c r="Y157" s="75" t="s">
        <v>0</v>
      </c>
      <c r="Z157" s="76"/>
    </row>
    <row r="158" spans="22:29" ht="22.5" customHeight="1">
      <c r="V158" s="77" t="s">
        <v>17</v>
      </c>
      <c r="W158" s="77"/>
      <c r="X158" s="77"/>
      <c r="Y158" s="78"/>
      <c r="Z158" s="79" t="s">
        <v>18</v>
      </c>
      <c r="AA158" s="80"/>
      <c r="AB158" s="80"/>
      <c r="AC158" s="80"/>
    </row>
    <row r="159" spans="22:29" ht="15" customHeight="1">
      <c r="X159" s="41" t="s">
        <v>2</v>
      </c>
      <c r="Y159" s="75" t="s">
        <v>0</v>
      </c>
      <c r="Z159" s="76"/>
    </row>
    <row r="160" spans="22:29" ht="22.5" customHeight="1">
      <c r="V160" s="77" t="s">
        <v>17</v>
      </c>
      <c r="W160" s="77"/>
      <c r="X160" s="77"/>
      <c r="Y160" s="78"/>
      <c r="Z160" s="79" t="s">
        <v>18</v>
      </c>
      <c r="AA160" s="80"/>
      <c r="AB160" s="80"/>
      <c r="AC160" s="80"/>
    </row>
    <row r="161" spans="22:29" ht="15" customHeight="1">
      <c r="X161" s="41" t="s">
        <v>3</v>
      </c>
      <c r="Y161" s="75" t="s">
        <v>0</v>
      </c>
      <c r="Z161" s="76"/>
    </row>
    <row r="162" spans="22:29" ht="22.5" customHeight="1" thickBot="1">
      <c r="V162" s="77" t="s">
        <v>17</v>
      </c>
      <c r="W162" s="77"/>
      <c r="X162" s="77"/>
      <c r="Y162" s="78"/>
      <c r="Z162" s="79" t="s">
        <v>18</v>
      </c>
      <c r="AA162" s="80"/>
      <c r="AB162" s="80"/>
      <c r="AC162" s="80"/>
    </row>
    <row r="163" spans="22:29" ht="15" customHeight="1">
      <c r="V163" t="s">
        <v>13</v>
      </c>
      <c r="Y163" s="40"/>
      <c r="Z163" s="14" t="s">
        <v>14</v>
      </c>
      <c r="AC163" s="44" t="str">
        <f>$A$1</f>
        <v>U 13 - W</v>
      </c>
    </row>
    <row r="164" spans="22:29" ht="15" customHeight="1" thickBot="1">
      <c r="Y164" s="40"/>
      <c r="Z164" s="14"/>
      <c r="AC164" s="45" t="str">
        <f>$A$3</f>
        <v>Skupina A</v>
      </c>
    </row>
    <row r="165" spans="22:29" ht="15" customHeight="1">
      <c r="V165" s="42" t="s">
        <v>15</v>
      </c>
      <c r="W165" s="42" t="str">
        <f>A31</f>
        <v>Hoffmanová Viktorie</v>
      </c>
      <c r="X165" s="42"/>
      <c r="Y165" s="43"/>
      <c r="Z165" s="47" t="s">
        <v>15</v>
      </c>
      <c r="AA165" s="42" t="str">
        <f>G31</f>
        <v>Králová Natálie</v>
      </c>
      <c r="AB165" s="42"/>
      <c r="AC165" s="42"/>
    </row>
    <row r="166" spans="22:29" ht="15" customHeight="1" thickBot="1">
      <c r="Y166" s="40"/>
    </row>
    <row r="167" spans="22:29" ht="30" customHeight="1" thickBot="1">
      <c r="X167" t="s">
        <v>16</v>
      </c>
      <c r="Y167" s="81" t="s">
        <v>0</v>
      </c>
      <c r="Z167" s="82"/>
    </row>
    <row r="168" spans="22:29" ht="15" customHeight="1">
      <c r="Y168" s="40"/>
    </row>
    <row r="169" spans="22:29" ht="15" customHeight="1">
      <c r="X169" s="41" t="s">
        <v>1</v>
      </c>
      <c r="Y169" s="75" t="s">
        <v>0</v>
      </c>
      <c r="Z169" s="76"/>
    </row>
    <row r="170" spans="22:29" ht="22.5" customHeight="1">
      <c r="V170" s="77" t="s">
        <v>17</v>
      </c>
      <c r="W170" s="77"/>
      <c r="X170" s="77"/>
      <c r="Y170" s="78"/>
      <c r="Z170" s="79" t="s">
        <v>18</v>
      </c>
      <c r="AA170" s="80"/>
      <c r="AB170" s="80"/>
      <c r="AC170" s="80"/>
    </row>
    <row r="171" spans="22:29" ht="15" customHeight="1">
      <c r="X171" s="41" t="s">
        <v>2</v>
      </c>
      <c r="Y171" s="75" t="s">
        <v>0</v>
      </c>
      <c r="Z171" s="76"/>
    </row>
    <row r="172" spans="22:29" ht="22.5" customHeight="1">
      <c r="V172" s="77" t="s">
        <v>17</v>
      </c>
      <c r="W172" s="77"/>
      <c r="X172" s="77"/>
      <c r="Y172" s="78"/>
      <c r="Z172" s="79" t="s">
        <v>18</v>
      </c>
      <c r="AA172" s="80"/>
      <c r="AB172" s="80"/>
      <c r="AC172" s="80"/>
    </row>
    <row r="173" spans="22:29" ht="15" customHeight="1">
      <c r="X173" s="41" t="s">
        <v>3</v>
      </c>
      <c r="Y173" s="75" t="s">
        <v>0</v>
      </c>
      <c r="Z173" s="76"/>
    </row>
    <row r="174" spans="22:29" ht="22.5" customHeight="1">
      <c r="V174" s="77" t="s">
        <v>17</v>
      </c>
      <c r="W174" s="77"/>
      <c r="X174" s="77"/>
      <c r="Y174" s="78"/>
      <c r="Z174" s="79" t="s">
        <v>18</v>
      </c>
      <c r="AA174" s="80"/>
      <c r="AB174" s="80"/>
      <c r="AC174" s="80"/>
    </row>
    <row r="175" spans="22:29" ht="15" customHeight="1"/>
    <row r="176" spans="22:29" ht="15" customHeight="1"/>
    <row r="177" ht="15" customHeight="1"/>
    <row r="178" ht="15" customHeight="1"/>
    <row r="179" ht="15" customHeight="1"/>
    <row r="180" ht="15" customHeight="1"/>
    <row r="181" ht="15" customHeight="1"/>
    <row r="182" ht="30" customHeight="1"/>
    <row r="183" ht="15" customHeight="1"/>
    <row r="184" ht="17.25" customHeight="1"/>
    <row r="185" ht="22.5" customHeight="1"/>
    <row r="186" ht="15" customHeight="1"/>
    <row r="187" ht="22.5" customHeight="1"/>
    <row r="188" ht="15" customHeight="1"/>
    <row r="189" ht="22.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30" customHeight="1"/>
    <row r="198" ht="15" customHeight="1"/>
    <row r="199" ht="15" customHeight="1"/>
    <row r="200" ht="22.5" customHeight="1"/>
    <row r="201" ht="15" customHeight="1"/>
    <row r="202" ht="22.5" customHeight="1"/>
    <row r="203" ht="15" customHeight="1"/>
    <row r="204" ht="22.5" customHeight="1"/>
    <row r="205" ht="15" customHeight="1"/>
    <row r="206" ht="15" customHeight="1"/>
    <row r="207" ht="15" customHeight="1"/>
    <row r="208" ht="15" customHeight="1"/>
    <row r="209" ht="30" customHeight="1"/>
    <row r="210" ht="15" customHeight="1"/>
    <row r="211" ht="15" customHeight="1"/>
    <row r="212" ht="22.5" customHeight="1"/>
    <row r="213" ht="15" customHeight="1"/>
    <row r="214" ht="22.5" customHeight="1"/>
    <row r="215" ht="15" customHeight="1"/>
    <row r="216" ht="22.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30" customHeight="1"/>
    <row r="225" ht="15" customHeight="1"/>
    <row r="226" ht="17.25" customHeight="1"/>
    <row r="227" ht="22.5" customHeight="1"/>
    <row r="228" ht="15" customHeight="1"/>
    <row r="229" ht="22.5" customHeight="1"/>
    <row r="230" ht="15" customHeight="1"/>
    <row r="231" ht="22.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30" customHeight="1"/>
    <row r="240" ht="15" customHeight="1"/>
    <row r="241" ht="15" customHeight="1"/>
    <row r="242" ht="22.5" customHeight="1"/>
    <row r="243" ht="15" customHeight="1"/>
    <row r="244" ht="22.5" customHeight="1"/>
    <row r="245" ht="15" customHeight="1"/>
    <row r="246" ht="22.5" customHeight="1"/>
  </sheetData>
  <mergeCells count="124">
    <mergeCell ref="A1:F1"/>
    <mergeCell ref="D4:F4"/>
    <mergeCell ref="G4:I4"/>
    <mergeCell ref="J4:L4"/>
    <mergeCell ref="M4:O4"/>
    <mergeCell ref="D5:F6"/>
    <mergeCell ref="G5:I6"/>
    <mergeCell ref="J5:L6"/>
    <mergeCell ref="M5:O6"/>
    <mergeCell ref="A11:C12"/>
    <mergeCell ref="J11:L12"/>
    <mergeCell ref="A13:C14"/>
    <mergeCell ref="M13:O14"/>
    <mergeCell ref="A15:C16"/>
    <mergeCell ref="P15:R16"/>
    <mergeCell ref="P5:R6"/>
    <mergeCell ref="S5:U6"/>
    <mergeCell ref="A7:C8"/>
    <mergeCell ref="D7:F8"/>
    <mergeCell ref="A9:C10"/>
    <mergeCell ref="G9:I10"/>
    <mergeCell ref="Y45:Z45"/>
    <mergeCell ref="V46:Y46"/>
    <mergeCell ref="Z46:AC46"/>
    <mergeCell ref="Y47:Z47"/>
    <mergeCell ref="V48:Y48"/>
    <mergeCell ref="Z48:AC48"/>
    <mergeCell ref="A17:C18"/>
    <mergeCell ref="S17:U18"/>
    <mergeCell ref="A20:R20"/>
    <mergeCell ref="Y41:Z41"/>
    <mergeCell ref="Y43:Z43"/>
    <mergeCell ref="V44:Y44"/>
    <mergeCell ref="Z44:AC44"/>
    <mergeCell ref="Y62:Z62"/>
    <mergeCell ref="V63:Y63"/>
    <mergeCell ref="Z63:AC63"/>
    <mergeCell ref="Y71:Z71"/>
    <mergeCell ref="Y73:Z73"/>
    <mergeCell ref="V74:Y74"/>
    <mergeCell ref="Z74:AC74"/>
    <mergeCell ref="Y56:Z56"/>
    <mergeCell ref="Y58:Z58"/>
    <mergeCell ref="V59:Y59"/>
    <mergeCell ref="Z59:AC59"/>
    <mergeCell ref="Y60:Z60"/>
    <mergeCell ref="V61:Y61"/>
    <mergeCell ref="Z61:AC61"/>
    <mergeCell ref="Y83:Z83"/>
    <mergeCell ref="Y85:Z85"/>
    <mergeCell ref="V86:Y86"/>
    <mergeCell ref="Z86:AC86"/>
    <mergeCell ref="Y87:Z87"/>
    <mergeCell ref="V88:Y88"/>
    <mergeCell ref="Z88:AC88"/>
    <mergeCell ref="Y75:Z75"/>
    <mergeCell ref="V76:Y76"/>
    <mergeCell ref="Z76:AC76"/>
    <mergeCell ref="Y77:Z77"/>
    <mergeCell ref="V78:Y78"/>
    <mergeCell ref="Z78:AC78"/>
    <mergeCell ref="Y102:Z102"/>
    <mergeCell ref="V103:Y103"/>
    <mergeCell ref="Z103:AC103"/>
    <mergeCell ref="Y104:Z104"/>
    <mergeCell ref="V105:Y105"/>
    <mergeCell ref="Z105:AC105"/>
    <mergeCell ref="Y89:Z89"/>
    <mergeCell ref="V90:Y90"/>
    <mergeCell ref="Z90:AC90"/>
    <mergeCell ref="Y98:Z98"/>
    <mergeCell ref="Y100:Z100"/>
    <mergeCell ref="V101:Y101"/>
    <mergeCell ref="Z101:AC101"/>
    <mergeCell ref="Y119:Z119"/>
    <mergeCell ref="V120:Y120"/>
    <mergeCell ref="Z120:AC120"/>
    <mergeCell ref="Y125:Z125"/>
    <mergeCell ref="Y127:Z127"/>
    <mergeCell ref="V128:Y128"/>
    <mergeCell ref="Z128:AC128"/>
    <mergeCell ref="Y113:Z113"/>
    <mergeCell ref="Y115:Z115"/>
    <mergeCell ref="V116:Y116"/>
    <mergeCell ref="Z116:AC116"/>
    <mergeCell ref="Y117:Z117"/>
    <mergeCell ref="V118:Y118"/>
    <mergeCell ref="Z118:AC118"/>
    <mergeCell ref="Y140:Z140"/>
    <mergeCell ref="Y142:Z142"/>
    <mergeCell ref="V143:Y143"/>
    <mergeCell ref="Z143:AC143"/>
    <mergeCell ref="Y144:Z144"/>
    <mergeCell ref="V145:Y145"/>
    <mergeCell ref="Z145:AC145"/>
    <mergeCell ref="Y129:Z129"/>
    <mergeCell ref="V130:Y130"/>
    <mergeCell ref="Z130:AC130"/>
    <mergeCell ref="Y131:Z131"/>
    <mergeCell ref="V132:Y132"/>
    <mergeCell ref="Z132:AC132"/>
    <mergeCell ref="Y159:Z159"/>
    <mergeCell ref="V160:Y160"/>
    <mergeCell ref="Z160:AC160"/>
    <mergeCell ref="Y161:Z161"/>
    <mergeCell ref="V162:Y162"/>
    <mergeCell ref="Z162:AC162"/>
    <mergeCell ref="Y146:Z146"/>
    <mergeCell ref="V147:Y147"/>
    <mergeCell ref="Z147:AC147"/>
    <mergeCell ref="Y155:Z155"/>
    <mergeCell ref="Y157:Z157"/>
    <mergeCell ref="V158:Y158"/>
    <mergeCell ref="Z158:AC158"/>
    <mergeCell ref="Y173:Z173"/>
    <mergeCell ref="V174:Y174"/>
    <mergeCell ref="Z174:AC174"/>
    <mergeCell ref="Y167:Z167"/>
    <mergeCell ref="Y169:Z169"/>
    <mergeCell ref="V170:Y170"/>
    <mergeCell ref="Z170:AC170"/>
    <mergeCell ref="Y171:Z171"/>
    <mergeCell ref="V172:Y172"/>
    <mergeCell ref="Z172:AC172"/>
  </mergeCells>
  <pageMargins left="0.25" right="0.25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0000"/>
  </sheetPr>
  <dimension ref="A1:AC246"/>
  <sheetViews>
    <sheetView topLeftCell="C1" zoomScale="90" zoomScaleNormal="90" workbookViewId="0">
      <selection activeCell="M13" sqref="M13:O14"/>
    </sheetView>
  </sheetViews>
  <sheetFormatPr defaultRowHeight="23.25" customHeight="1"/>
  <cols>
    <col min="1" max="15" width="4.5703125" customWidth="1"/>
    <col min="16" max="21" width="4.5703125" style="3" customWidth="1"/>
    <col min="22" max="29" width="12.140625" customWidth="1"/>
  </cols>
  <sheetData>
    <row r="1" spans="1:21" ht="44.25" customHeight="1" thickBot="1">
      <c r="A1" s="99" t="s">
        <v>75</v>
      </c>
      <c r="B1" s="100"/>
      <c r="C1" s="100"/>
      <c r="D1" s="100"/>
      <c r="E1" s="100"/>
      <c r="F1" s="101"/>
    </row>
    <row r="2" spans="1:21" ht="8.25" customHeight="1"/>
    <row r="3" spans="1:21" ht="23.25" customHeight="1">
      <c r="A3" s="39" t="s">
        <v>28</v>
      </c>
    </row>
    <row r="4" spans="1:21" s="1" customFormat="1" ht="9" customHeight="1" thickBot="1">
      <c r="A4" s="11"/>
      <c r="B4" s="12"/>
      <c r="C4" s="13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3"/>
      <c r="Q4" s="3"/>
      <c r="R4" s="3"/>
      <c r="S4" s="3"/>
      <c r="T4" s="3"/>
      <c r="U4" s="3"/>
    </row>
    <row r="5" spans="1:21" s="1" customFormat="1" ht="24.75" customHeight="1">
      <c r="A5" s="16"/>
      <c r="B5" s="17"/>
      <c r="C5" s="18"/>
      <c r="D5" s="83" t="str">
        <f>A7</f>
        <v>Flachsová Markéta</v>
      </c>
      <c r="E5" s="84"/>
      <c r="F5" s="85"/>
      <c r="G5" s="104" t="str">
        <f>A9</f>
        <v>Gruberová Anna</v>
      </c>
      <c r="H5" s="105"/>
      <c r="I5" s="106"/>
      <c r="J5" s="83" t="str">
        <f>A11</f>
        <v>Pešková Anna</v>
      </c>
      <c r="K5" s="84"/>
      <c r="L5" s="85"/>
      <c r="M5" s="83" t="str">
        <f>A13</f>
        <v>Jakubková Daniela</v>
      </c>
      <c r="N5" s="84"/>
      <c r="O5" s="85"/>
      <c r="P5" s="95"/>
      <c r="Q5" s="95"/>
      <c r="R5" s="95"/>
      <c r="S5" s="98"/>
      <c r="T5" s="98"/>
      <c r="U5" s="98"/>
    </row>
    <row r="6" spans="1:21" s="1" customFormat="1" ht="24.75" customHeight="1" thickBot="1">
      <c r="A6" s="19"/>
      <c r="B6" s="20"/>
      <c r="C6" s="21"/>
      <c r="D6" s="86"/>
      <c r="E6" s="87"/>
      <c r="F6" s="88"/>
      <c r="G6" s="107"/>
      <c r="H6" s="108"/>
      <c r="I6" s="109"/>
      <c r="J6" s="86"/>
      <c r="K6" s="87"/>
      <c r="L6" s="88"/>
      <c r="M6" s="86"/>
      <c r="N6" s="87"/>
      <c r="O6" s="88"/>
      <c r="P6" s="95"/>
      <c r="Q6" s="95"/>
      <c r="R6" s="95"/>
      <c r="S6" s="98"/>
      <c r="T6" s="98"/>
      <c r="U6" s="98"/>
    </row>
    <row r="7" spans="1:21" s="1" customFormat="1" ht="37.5" customHeight="1">
      <c r="A7" s="83" t="s">
        <v>20</v>
      </c>
      <c r="B7" s="84"/>
      <c r="C7" s="85"/>
      <c r="D7" s="89"/>
      <c r="E7" s="90"/>
      <c r="F7" s="91"/>
      <c r="G7" s="34">
        <v>2</v>
      </c>
      <c r="H7" s="32" t="s">
        <v>0</v>
      </c>
      <c r="I7" s="33">
        <v>1</v>
      </c>
      <c r="J7" s="31">
        <v>2</v>
      </c>
      <c r="K7" s="32" t="s">
        <v>0</v>
      </c>
      <c r="L7" s="33">
        <v>0</v>
      </c>
      <c r="M7" s="31">
        <v>2</v>
      </c>
      <c r="N7" s="32" t="s">
        <v>0</v>
      </c>
      <c r="O7" s="33">
        <v>0</v>
      </c>
      <c r="P7" s="56">
        <v>1</v>
      </c>
      <c r="Q7" s="56"/>
      <c r="R7" s="56"/>
      <c r="S7" s="48"/>
      <c r="T7" s="48"/>
      <c r="U7" s="48"/>
    </row>
    <row r="8" spans="1:21" s="1" customFormat="1" ht="12" customHeight="1" thickBot="1">
      <c r="A8" s="86"/>
      <c r="B8" s="87"/>
      <c r="C8" s="88"/>
      <c r="D8" s="92"/>
      <c r="E8" s="93"/>
      <c r="F8" s="94"/>
      <c r="G8" s="25" t="s">
        <v>110</v>
      </c>
      <c r="H8" s="26" t="s">
        <v>117</v>
      </c>
      <c r="I8" s="27" t="s">
        <v>141</v>
      </c>
      <c r="J8" s="25" t="s">
        <v>110</v>
      </c>
      <c r="K8" s="26" t="s">
        <v>118</v>
      </c>
      <c r="L8" s="27"/>
      <c r="M8" s="25" t="s">
        <v>113</v>
      </c>
      <c r="N8" s="26" t="s">
        <v>112</v>
      </c>
      <c r="O8" s="27"/>
      <c r="P8" s="35"/>
      <c r="Q8" s="35"/>
      <c r="R8" s="35"/>
      <c r="S8" s="49"/>
      <c r="T8" s="49"/>
      <c r="U8" s="49"/>
    </row>
    <row r="9" spans="1:21" s="1" customFormat="1" ht="37.5" customHeight="1">
      <c r="A9" s="104" t="s">
        <v>49</v>
      </c>
      <c r="B9" s="105"/>
      <c r="C9" s="106"/>
      <c r="D9" s="28" t="s">
        <v>123</v>
      </c>
      <c r="E9" s="29" t="s">
        <v>0</v>
      </c>
      <c r="F9" s="30" t="s">
        <v>122</v>
      </c>
      <c r="G9" s="89"/>
      <c r="H9" s="90"/>
      <c r="I9" s="91"/>
      <c r="J9" s="22" t="s">
        <v>122</v>
      </c>
      <c r="K9" s="23" t="s">
        <v>0</v>
      </c>
      <c r="L9" s="24" t="s">
        <v>121</v>
      </c>
      <c r="M9" s="22" t="s">
        <v>122</v>
      </c>
      <c r="N9" s="23" t="s">
        <v>0</v>
      </c>
      <c r="O9" s="24" t="s">
        <v>121</v>
      </c>
      <c r="P9" s="50" t="s">
        <v>122</v>
      </c>
      <c r="Q9" s="50"/>
      <c r="R9" s="50"/>
      <c r="S9" s="61"/>
      <c r="T9" s="61"/>
      <c r="U9" s="61"/>
    </row>
    <row r="10" spans="1:21" s="1" customFormat="1" ht="12" customHeight="1" thickBot="1">
      <c r="A10" s="107"/>
      <c r="B10" s="108"/>
      <c r="C10" s="109"/>
      <c r="D10" s="25" t="s">
        <v>124</v>
      </c>
      <c r="E10" s="26" t="s">
        <v>111</v>
      </c>
      <c r="F10" s="27" t="s">
        <v>129</v>
      </c>
      <c r="G10" s="92"/>
      <c r="H10" s="93"/>
      <c r="I10" s="94"/>
      <c r="J10" s="25" t="s">
        <v>149</v>
      </c>
      <c r="K10" s="26" t="s">
        <v>110</v>
      </c>
      <c r="L10" s="27"/>
      <c r="M10" s="25" t="s">
        <v>143</v>
      </c>
      <c r="N10" s="26" t="s">
        <v>110</v>
      </c>
      <c r="O10" s="27"/>
      <c r="P10" s="35"/>
      <c r="Q10" s="35"/>
      <c r="R10" s="35"/>
      <c r="S10" s="49"/>
      <c r="T10" s="49"/>
      <c r="U10" s="49"/>
    </row>
    <row r="11" spans="1:21" s="1" customFormat="1" ht="37.5" customHeight="1">
      <c r="A11" s="83" t="s">
        <v>76</v>
      </c>
      <c r="B11" s="84"/>
      <c r="C11" s="85"/>
      <c r="D11" s="22" t="s">
        <v>121</v>
      </c>
      <c r="E11" s="23" t="s">
        <v>0</v>
      </c>
      <c r="F11" s="24" t="s">
        <v>122</v>
      </c>
      <c r="G11" s="22" t="s">
        <v>121</v>
      </c>
      <c r="H11" s="23" t="s">
        <v>0</v>
      </c>
      <c r="I11" s="24" t="s">
        <v>122</v>
      </c>
      <c r="J11" s="89"/>
      <c r="K11" s="90"/>
      <c r="L11" s="91"/>
      <c r="M11" s="22" t="s">
        <v>122</v>
      </c>
      <c r="N11" s="23" t="s">
        <v>0</v>
      </c>
      <c r="O11" s="24" t="s">
        <v>121</v>
      </c>
      <c r="P11" s="50" t="s">
        <v>146</v>
      </c>
      <c r="Q11" s="50"/>
      <c r="R11" s="50"/>
      <c r="S11" s="61"/>
      <c r="T11" s="61"/>
      <c r="U11" s="61"/>
    </row>
    <row r="12" spans="1:21" s="1" customFormat="1" ht="12" customHeight="1" thickBot="1">
      <c r="A12" s="86"/>
      <c r="B12" s="87"/>
      <c r="C12" s="88"/>
      <c r="D12" s="25" t="s">
        <v>124</v>
      </c>
      <c r="E12" s="26" t="s">
        <v>138</v>
      </c>
      <c r="F12" s="27"/>
      <c r="G12" s="25" t="s">
        <v>151</v>
      </c>
      <c r="H12" s="26" t="s">
        <v>124</v>
      </c>
      <c r="I12" s="27"/>
      <c r="J12" s="92"/>
      <c r="K12" s="93"/>
      <c r="L12" s="94"/>
      <c r="M12" s="25" t="s">
        <v>140</v>
      </c>
      <c r="N12" s="26" t="s">
        <v>125</v>
      </c>
      <c r="O12" s="27"/>
      <c r="P12" s="35"/>
      <c r="Q12" s="35"/>
      <c r="R12" s="35"/>
      <c r="S12" s="49"/>
      <c r="T12" s="49"/>
      <c r="U12" s="49"/>
    </row>
    <row r="13" spans="1:21" s="1" customFormat="1" ht="37.5" customHeight="1">
      <c r="A13" s="104" t="s">
        <v>77</v>
      </c>
      <c r="B13" s="105"/>
      <c r="C13" s="106"/>
      <c r="D13" s="22" t="s">
        <v>121</v>
      </c>
      <c r="E13" s="23" t="s">
        <v>0</v>
      </c>
      <c r="F13" s="24" t="s">
        <v>122</v>
      </c>
      <c r="G13" s="22" t="s">
        <v>121</v>
      </c>
      <c r="H13" s="23" t="s">
        <v>0</v>
      </c>
      <c r="I13" s="24" t="s">
        <v>122</v>
      </c>
      <c r="J13" s="22" t="s">
        <v>121</v>
      </c>
      <c r="K13" s="23" t="s">
        <v>0</v>
      </c>
      <c r="L13" s="24" t="s">
        <v>122</v>
      </c>
      <c r="M13" s="89"/>
      <c r="N13" s="90"/>
      <c r="O13" s="91"/>
      <c r="P13" s="50" t="s">
        <v>144</v>
      </c>
      <c r="Q13" s="50"/>
      <c r="R13" s="50"/>
      <c r="S13" s="61"/>
      <c r="T13" s="61"/>
      <c r="U13" s="61"/>
    </row>
    <row r="14" spans="1:21" s="1" customFormat="1" ht="12" customHeight="1" thickBot="1">
      <c r="A14" s="107"/>
      <c r="B14" s="108"/>
      <c r="C14" s="109"/>
      <c r="D14" s="25" t="s">
        <v>132</v>
      </c>
      <c r="E14" s="26" t="s">
        <v>131</v>
      </c>
      <c r="F14" s="27"/>
      <c r="G14" s="25" t="s">
        <v>145</v>
      </c>
      <c r="H14" s="26" t="s">
        <v>124</v>
      </c>
      <c r="I14" s="27"/>
      <c r="J14" s="25" t="s">
        <v>128</v>
      </c>
      <c r="K14" s="26" t="s">
        <v>126</v>
      </c>
      <c r="L14" s="27"/>
      <c r="M14" s="92"/>
      <c r="N14" s="93"/>
      <c r="O14" s="94"/>
      <c r="P14" s="35"/>
      <c r="Q14" s="35"/>
      <c r="R14" s="35"/>
      <c r="S14" s="49"/>
      <c r="T14" s="49"/>
      <c r="U14" s="49"/>
    </row>
    <row r="15" spans="1:21" s="1" customFormat="1" ht="37.5" customHeight="1">
      <c r="A15" s="95"/>
      <c r="B15" s="95"/>
      <c r="C15" s="95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96"/>
      <c r="Q15" s="96"/>
      <c r="R15" s="96"/>
      <c r="S15" s="61"/>
      <c r="T15" s="61"/>
      <c r="U15" s="61"/>
    </row>
    <row r="16" spans="1:21" s="1" customFormat="1" ht="12" customHeight="1">
      <c r="A16" s="95"/>
      <c r="B16" s="95"/>
      <c r="C16" s="9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96"/>
      <c r="Q16" s="96"/>
      <c r="R16" s="96"/>
      <c r="S16" s="49"/>
      <c r="T16" s="49"/>
      <c r="U16" s="49"/>
    </row>
    <row r="17" spans="1:21" s="1" customFormat="1" ht="37.5" customHeight="1">
      <c r="A17" s="95"/>
      <c r="B17" s="95"/>
      <c r="C17" s="95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96"/>
      <c r="T17" s="96"/>
      <c r="U17" s="96"/>
    </row>
    <row r="18" spans="1:21" s="1" customFormat="1" ht="12" customHeight="1">
      <c r="A18" s="95"/>
      <c r="B18" s="95"/>
      <c r="C18" s="9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96"/>
      <c r="T18" s="96"/>
      <c r="U18" s="96"/>
    </row>
    <row r="19" spans="1:21" s="1" customFormat="1" ht="6.75" customHeight="1">
      <c r="A19" s="60"/>
      <c r="B19" s="60"/>
      <c r="C19" s="60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61"/>
      <c r="T19" s="61"/>
      <c r="U19" s="61"/>
    </row>
    <row r="20" spans="1:21" s="1" customFormat="1" ht="18.75" customHeight="1">
      <c r="A20" s="97" t="s">
        <v>7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57"/>
      <c r="Q20" s="57"/>
      <c r="R20" s="57"/>
      <c r="S20" s="57"/>
      <c r="T20" s="57"/>
      <c r="U20" s="57"/>
    </row>
    <row r="21" spans="1:21" ht="6.75" customHeight="1"/>
    <row r="22" spans="1:21" ht="19.5" customHeight="1">
      <c r="A22" s="36" t="str">
        <f>A7</f>
        <v>Flachsová Markéta</v>
      </c>
      <c r="B22" s="36"/>
      <c r="C22" s="36"/>
      <c r="D22" s="36"/>
      <c r="E22" s="36"/>
      <c r="F22" s="36"/>
      <c r="G22" s="38" t="str">
        <f>A9</f>
        <v>Gruberová Anna</v>
      </c>
      <c r="H22" s="2"/>
      <c r="I22" s="36"/>
      <c r="J22" s="2"/>
      <c r="K22" s="2"/>
      <c r="L22" s="2"/>
      <c r="M22" s="2"/>
      <c r="N22" s="2"/>
      <c r="O22" s="2"/>
    </row>
    <row r="23" spans="1:21" ht="19.5" customHeight="1">
      <c r="A23" s="36" t="str">
        <f>A11</f>
        <v>Pešková Anna</v>
      </c>
      <c r="B23" s="36"/>
      <c r="C23" s="36"/>
      <c r="D23" s="36"/>
      <c r="E23" s="36"/>
      <c r="F23" s="36"/>
      <c r="G23" s="38" t="str">
        <f>A13</f>
        <v>Jakubková Daniela</v>
      </c>
      <c r="H23" s="2"/>
      <c r="I23" s="36"/>
      <c r="J23" s="2"/>
      <c r="K23" s="2"/>
      <c r="L23" s="2"/>
      <c r="M23" s="2"/>
      <c r="N23" s="2"/>
      <c r="O23" s="2"/>
    </row>
    <row r="24" spans="1:21" ht="19.5" customHeight="1">
      <c r="A24" s="36" t="str">
        <f>A7</f>
        <v>Flachsová Markéta</v>
      </c>
      <c r="B24" s="36"/>
      <c r="C24" s="36"/>
      <c r="D24" s="36"/>
      <c r="E24" s="36"/>
      <c r="F24" s="36"/>
      <c r="G24" s="38" t="str">
        <f>A11</f>
        <v>Pešková Anna</v>
      </c>
      <c r="H24" s="2"/>
      <c r="I24" s="36"/>
      <c r="J24" s="2"/>
      <c r="K24" s="2"/>
      <c r="L24" s="2"/>
      <c r="M24" s="2"/>
      <c r="N24" s="2"/>
      <c r="O24" s="2"/>
    </row>
    <row r="25" spans="1:21" ht="19.5" customHeight="1">
      <c r="A25" s="36" t="str">
        <f>A9</f>
        <v>Gruberová Anna</v>
      </c>
      <c r="B25" s="36"/>
      <c r="C25" s="36"/>
      <c r="D25" s="36"/>
      <c r="E25" s="36"/>
      <c r="F25" s="36"/>
      <c r="G25" s="38" t="str">
        <f>A13</f>
        <v>Jakubková Daniela</v>
      </c>
      <c r="H25" s="2"/>
      <c r="I25" s="36"/>
      <c r="J25" s="2"/>
      <c r="K25" s="2"/>
      <c r="L25" s="2"/>
      <c r="M25" s="2"/>
      <c r="N25" s="2"/>
      <c r="O25" s="2"/>
    </row>
    <row r="26" spans="1:21" ht="19.5" customHeight="1">
      <c r="A26" s="36" t="str">
        <f>A7</f>
        <v>Flachsová Markéta</v>
      </c>
      <c r="B26" s="36"/>
      <c r="C26" s="36"/>
      <c r="D26" s="36"/>
      <c r="E26" s="36"/>
      <c r="F26" s="36"/>
      <c r="G26" s="38" t="str">
        <f>A13</f>
        <v>Jakubková Daniela</v>
      </c>
      <c r="H26" s="2"/>
      <c r="I26" s="36"/>
      <c r="J26" s="2"/>
      <c r="K26" s="2"/>
      <c r="L26" s="2"/>
      <c r="M26" s="2"/>
      <c r="N26" s="2"/>
      <c r="O26" s="2"/>
    </row>
    <row r="27" spans="1:21" ht="19.5" customHeight="1">
      <c r="A27" s="52" t="str">
        <f>A9</f>
        <v>Gruberová Anna</v>
      </c>
      <c r="B27" s="52"/>
      <c r="C27" s="52"/>
      <c r="D27" s="52"/>
      <c r="E27" s="52"/>
      <c r="F27" s="52"/>
      <c r="G27" s="38" t="str">
        <f>A11</f>
        <v>Pešková Anna</v>
      </c>
      <c r="H27" s="54"/>
      <c r="I27" s="52"/>
      <c r="J27" s="54"/>
      <c r="K27" s="54"/>
      <c r="L27" s="54"/>
      <c r="M27" s="54"/>
      <c r="N27" s="54"/>
      <c r="O27" s="54"/>
    </row>
    <row r="28" spans="1:21" ht="19.5" customHeight="1">
      <c r="A28" s="51"/>
      <c r="B28" s="51"/>
      <c r="C28" s="51"/>
      <c r="D28" s="51"/>
      <c r="E28" s="51"/>
      <c r="F28" s="51"/>
      <c r="G28" s="51"/>
      <c r="H28" s="1"/>
      <c r="I28" s="51"/>
      <c r="J28" s="1"/>
      <c r="K28" s="1"/>
      <c r="L28" s="1"/>
      <c r="M28" s="1"/>
      <c r="N28" s="1"/>
      <c r="O28" s="1"/>
    </row>
    <row r="29" spans="1:21" ht="19.5" customHeight="1">
      <c r="A29" s="51"/>
      <c r="B29" s="51"/>
      <c r="C29" s="51"/>
      <c r="D29" s="51"/>
      <c r="E29" s="51"/>
      <c r="F29" s="51"/>
      <c r="G29" s="51"/>
      <c r="H29" s="1"/>
      <c r="I29" s="51"/>
      <c r="J29" s="1"/>
      <c r="K29" s="1"/>
      <c r="L29" s="1"/>
      <c r="M29" s="1"/>
      <c r="N29" s="1"/>
      <c r="O29" s="1"/>
    </row>
    <row r="30" spans="1:21" ht="19.5" customHeight="1">
      <c r="A30" s="51"/>
      <c r="B30" s="51"/>
      <c r="C30" s="51"/>
      <c r="D30" s="51"/>
      <c r="E30" s="51"/>
      <c r="F30" s="51"/>
      <c r="G30" s="51"/>
      <c r="H30" s="1"/>
      <c r="I30" s="51"/>
      <c r="J30" s="1"/>
      <c r="K30" s="1"/>
      <c r="L30" s="1"/>
      <c r="M30" s="1"/>
      <c r="N30" s="1"/>
      <c r="O30" s="1"/>
    </row>
    <row r="31" spans="1:21" ht="19.5" customHeight="1">
      <c r="A31" s="51"/>
      <c r="B31" s="51"/>
      <c r="C31" s="51"/>
      <c r="D31" s="51"/>
      <c r="E31" s="51"/>
      <c r="F31" s="51"/>
      <c r="G31" s="51"/>
      <c r="H31" s="1"/>
      <c r="I31" s="51"/>
      <c r="J31" s="1"/>
      <c r="K31" s="1"/>
      <c r="L31" s="1"/>
      <c r="M31" s="1"/>
      <c r="N31" s="1"/>
      <c r="O31" s="1"/>
    </row>
    <row r="32" spans="1:21" ht="19.5" customHeight="1">
      <c r="A32" s="51"/>
      <c r="B32" s="51"/>
      <c r="C32" s="51"/>
      <c r="D32" s="51"/>
      <c r="E32" s="51"/>
      <c r="F32" s="51"/>
      <c r="G32" s="51"/>
      <c r="H32" s="1"/>
      <c r="I32" s="51"/>
      <c r="J32" s="1"/>
      <c r="K32" s="1"/>
      <c r="L32" s="1"/>
      <c r="M32" s="1"/>
      <c r="N32" s="1"/>
      <c r="O32" s="1"/>
    </row>
    <row r="33" spans="1:29" ht="19.5" customHeight="1">
      <c r="A33" s="51"/>
      <c r="B33" s="51"/>
      <c r="C33" s="51"/>
      <c r="D33" s="51"/>
      <c r="E33" s="51"/>
      <c r="F33" s="51"/>
      <c r="G33" s="51"/>
      <c r="H33" s="1"/>
      <c r="I33" s="51"/>
      <c r="J33" s="1"/>
      <c r="K33" s="1"/>
      <c r="L33" s="1"/>
      <c r="M33" s="1"/>
      <c r="N33" s="1"/>
      <c r="O33" s="1"/>
    </row>
    <row r="34" spans="1:29" ht="19.5" customHeight="1">
      <c r="A34" s="51"/>
      <c r="B34" s="51"/>
      <c r="C34" s="51"/>
      <c r="D34" s="51"/>
      <c r="E34" s="51"/>
      <c r="F34" s="51"/>
      <c r="G34" s="51"/>
      <c r="H34" s="1"/>
      <c r="I34" s="51"/>
      <c r="J34" s="1"/>
      <c r="K34" s="1"/>
      <c r="L34" s="1"/>
      <c r="M34" s="1"/>
      <c r="N34" s="1"/>
      <c r="O34" s="1"/>
    </row>
    <row r="35" spans="1:29" ht="19.5" customHeight="1">
      <c r="A35" s="51"/>
      <c r="B35" s="51"/>
      <c r="C35" s="51"/>
      <c r="D35" s="51"/>
      <c r="E35" s="51"/>
      <c r="F35" s="51"/>
      <c r="G35" s="51"/>
      <c r="H35" s="1"/>
      <c r="I35" s="51"/>
      <c r="J35" s="1"/>
      <c r="K35" s="1"/>
      <c r="L35" s="1"/>
      <c r="M35" s="1"/>
      <c r="N35" s="1"/>
      <c r="O35" s="1"/>
    </row>
    <row r="36" spans="1:29" ht="19.5" customHeight="1" thickBot="1">
      <c r="A36" s="51"/>
      <c r="B36" s="51"/>
      <c r="C36" s="51"/>
      <c r="D36" s="51"/>
      <c r="E36" s="51"/>
      <c r="F36" s="51"/>
      <c r="G36" s="51"/>
      <c r="H36" s="1"/>
      <c r="I36" s="51"/>
      <c r="J36" s="1"/>
      <c r="K36" s="1"/>
      <c r="L36" s="1"/>
      <c r="M36" s="1"/>
      <c r="N36" s="1"/>
      <c r="O36" s="1"/>
      <c r="AC36" s="46"/>
    </row>
    <row r="37" spans="1:29" ht="15" customHeight="1">
      <c r="V37" t="s">
        <v>13</v>
      </c>
      <c r="Y37" s="40"/>
      <c r="Z37" s="14" t="s">
        <v>14</v>
      </c>
      <c r="AC37" s="44" t="str">
        <f>$A$1</f>
        <v>U 13 - W</v>
      </c>
    </row>
    <row r="38" spans="1:29" ht="15" customHeight="1" thickBot="1">
      <c r="Y38" s="40"/>
      <c r="Z38" s="14"/>
      <c r="AC38" s="45" t="str">
        <f>$A$3</f>
        <v>Skupina B</v>
      </c>
    </row>
    <row r="39" spans="1:29" ht="15" customHeight="1">
      <c r="V39" s="42" t="s">
        <v>15</v>
      </c>
      <c r="W39" s="42" t="str">
        <f>A22</f>
        <v>Flachsová Markéta</v>
      </c>
      <c r="X39" s="42"/>
      <c r="Y39" s="43"/>
      <c r="Z39" s="47" t="s">
        <v>15</v>
      </c>
      <c r="AA39" s="42" t="str">
        <f>G22</f>
        <v>Gruberová Anna</v>
      </c>
      <c r="AB39" s="42"/>
      <c r="AC39" s="42"/>
    </row>
    <row r="40" spans="1:29" ht="15" customHeight="1" thickBot="1">
      <c r="Y40" s="40"/>
    </row>
    <row r="41" spans="1:29" ht="30" customHeight="1" thickBot="1">
      <c r="X41" t="s">
        <v>16</v>
      </c>
      <c r="Y41" s="81" t="s">
        <v>0</v>
      </c>
      <c r="Z41" s="82"/>
    </row>
    <row r="42" spans="1:29" ht="15" customHeight="1">
      <c r="Y42" s="40"/>
    </row>
    <row r="43" spans="1:29" ht="15" customHeight="1">
      <c r="X43" s="41" t="s">
        <v>1</v>
      </c>
      <c r="Y43" s="75" t="s">
        <v>0</v>
      </c>
      <c r="Z43" s="76"/>
    </row>
    <row r="44" spans="1:29" ht="22.5" customHeight="1">
      <c r="V44" s="77" t="s">
        <v>17</v>
      </c>
      <c r="W44" s="77"/>
      <c r="X44" s="77"/>
      <c r="Y44" s="78"/>
      <c r="Z44" s="79" t="s">
        <v>18</v>
      </c>
      <c r="AA44" s="80"/>
      <c r="AB44" s="80"/>
      <c r="AC44" s="80"/>
    </row>
    <row r="45" spans="1:29" ht="15" customHeight="1">
      <c r="X45" s="41" t="s">
        <v>2</v>
      </c>
      <c r="Y45" s="75" t="s">
        <v>0</v>
      </c>
      <c r="Z45" s="76"/>
    </row>
    <row r="46" spans="1:29" ht="22.5" customHeight="1">
      <c r="V46" s="77" t="s">
        <v>17</v>
      </c>
      <c r="W46" s="77"/>
      <c r="X46" s="77"/>
      <c r="Y46" s="78"/>
      <c r="Z46" s="79" t="s">
        <v>18</v>
      </c>
      <c r="AA46" s="80"/>
      <c r="AB46" s="80"/>
      <c r="AC46" s="80"/>
    </row>
    <row r="47" spans="1:29" ht="15" customHeight="1">
      <c r="X47" s="41" t="s">
        <v>3</v>
      </c>
      <c r="Y47" s="75" t="s">
        <v>0</v>
      </c>
      <c r="Z47" s="76"/>
    </row>
    <row r="48" spans="1:29" ht="22.5" customHeight="1">
      <c r="V48" s="77" t="s">
        <v>17</v>
      </c>
      <c r="W48" s="77"/>
      <c r="X48" s="77"/>
      <c r="Y48" s="78"/>
      <c r="Z48" s="79" t="s">
        <v>18</v>
      </c>
      <c r="AA48" s="80"/>
      <c r="AB48" s="80"/>
      <c r="AC48" s="80"/>
    </row>
    <row r="49" spans="22:29" ht="15" customHeight="1"/>
    <row r="50" spans="22:29" ht="15" customHeight="1"/>
    <row r="51" spans="22:29" ht="15" customHeight="1" thickBot="1"/>
    <row r="52" spans="22:29" ht="15" customHeight="1">
      <c r="V52" t="s">
        <v>13</v>
      </c>
      <c r="Y52" s="40"/>
      <c r="Z52" s="14" t="s">
        <v>14</v>
      </c>
      <c r="AC52" s="44" t="str">
        <f>$A$1</f>
        <v>U 13 - W</v>
      </c>
    </row>
    <row r="53" spans="22:29" ht="15" customHeight="1" thickBot="1">
      <c r="Y53" s="40"/>
      <c r="Z53" s="14"/>
      <c r="AC53" s="45" t="str">
        <f>$A$3</f>
        <v>Skupina B</v>
      </c>
    </row>
    <row r="54" spans="22:29" ht="15" customHeight="1">
      <c r="V54" s="42" t="s">
        <v>15</v>
      </c>
      <c r="W54" s="42" t="str">
        <f>A23</f>
        <v>Pešková Anna</v>
      </c>
      <c r="X54" s="42"/>
      <c r="Y54" s="43"/>
      <c r="Z54" s="47" t="s">
        <v>15</v>
      </c>
      <c r="AA54" s="42" t="str">
        <f>G23</f>
        <v>Jakubková Daniela</v>
      </c>
      <c r="AB54" s="42"/>
      <c r="AC54" s="42"/>
    </row>
    <row r="55" spans="22:29" ht="15" customHeight="1" thickBot="1">
      <c r="Y55" s="40"/>
    </row>
    <row r="56" spans="22:29" ht="30" customHeight="1" thickBot="1">
      <c r="X56" t="s">
        <v>16</v>
      </c>
      <c r="Y56" s="81" t="s">
        <v>0</v>
      </c>
      <c r="Z56" s="82"/>
    </row>
    <row r="57" spans="22:29" ht="15" customHeight="1">
      <c r="Y57" s="40"/>
    </row>
    <row r="58" spans="22:29" ht="17.25" customHeight="1">
      <c r="X58" s="41" t="s">
        <v>1</v>
      </c>
      <c r="Y58" s="75" t="s">
        <v>0</v>
      </c>
      <c r="Z58" s="76"/>
    </row>
    <row r="59" spans="22:29" ht="22.5" customHeight="1">
      <c r="V59" s="77" t="s">
        <v>17</v>
      </c>
      <c r="W59" s="77"/>
      <c r="X59" s="77"/>
      <c r="Y59" s="78"/>
      <c r="Z59" s="79" t="s">
        <v>18</v>
      </c>
      <c r="AA59" s="80"/>
      <c r="AB59" s="80"/>
      <c r="AC59" s="80"/>
    </row>
    <row r="60" spans="22:29" ht="15" customHeight="1">
      <c r="X60" s="41" t="s">
        <v>2</v>
      </c>
      <c r="Y60" s="75" t="s">
        <v>0</v>
      </c>
      <c r="Z60" s="76"/>
    </row>
    <row r="61" spans="22:29" ht="22.5" customHeight="1">
      <c r="V61" s="77" t="s">
        <v>17</v>
      </c>
      <c r="W61" s="77"/>
      <c r="X61" s="77"/>
      <c r="Y61" s="78"/>
      <c r="Z61" s="79" t="s">
        <v>18</v>
      </c>
      <c r="AA61" s="80"/>
      <c r="AB61" s="80"/>
      <c r="AC61" s="80"/>
    </row>
    <row r="62" spans="22:29" ht="15" customHeight="1">
      <c r="X62" s="41" t="s">
        <v>3</v>
      </c>
      <c r="Y62" s="75" t="s">
        <v>0</v>
      </c>
      <c r="Z62" s="76"/>
    </row>
    <row r="63" spans="22:29" ht="22.5" customHeight="1">
      <c r="V63" s="77" t="s">
        <v>17</v>
      </c>
      <c r="W63" s="77"/>
      <c r="X63" s="77"/>
      <c r="Y63" s="78"/>
      <c r="Z63" s="79" t="s">
        <v>18</v>
      </c>
      <c r="AA63" s="80"/>
      <c r="AB63" s="80"/>
      <c r="AC63" s="80"/>
    </row>
    <row r="64" spans="22:29" ht="15" customHeight="1"/>
    <row r="65" spans="22:29" ht="15" customHeight="1"/>
    <row r="66" spans="22:29" ht="15" customHeight="1" thickBot="1"/>
    <row r="67" spans="22:29" ht="15" customHeight="1">
      <c r="V67" t="s">
        <v>13</v>
      </c>
      <c r="Y67" s="40"/>
      <c r="Z67" s="14" t="s">
        <v>14</v>
      </c>
      <c r="AC67" s="44" t="str">
        <f>$A$1</f>
        <v>U 13 - W</v>
      </c>
    </row>
    <row r="68" spans="22:29" ht="15" customHeight="1" thickBot="1">
      <c r="Y68" s="40"/>
      <c r="Z68" s="14"/>
      <c r="AC68" s="45" t="str">
        <f>$A$3</f>
        <v>Skupina B</v>
      </c>
    </row>
    <row r="69" spans="22:29" ht="15" customHeight="1">
      <c r="V69" s="42" t="s">
        <v>15</v>
      </c>
      <c r="W69" s="42" t="str">
        <f>A24</f>
        <v>Flachsová Markéta</v>
      </c>
      <c r="X69" s="42"/>
      <c r="Y69" s="43"/>
      <c r="Z69" s="47" t="s">
        <v>15</v>
      </c>
      <c r="AA69" s="42" t="str">
        <f>G24</f>
        <v>Pešková Anna</v>
      </c>
      <c r="AB69" s="42"/>
      <c r="AC69" s="42"/>
    </row>
    <row r="70" spans="22:29" ht="15" customHeight="1" thickBot="1">
      <c r="Y70" s="40"/>
    </row>
    <row r="71" spans="22:29" ht="30" customHeight="1" thickBot="1">
      <c r="X71" t="s">
        <v>16</v>
      </c>
      <c r="Y71" s="81" t="s">
        <v>0</v>
      </c>
      <c r="Z71" s="82"/>
    </row>
    <row r="72" spans="22:29" ht="15" customHeight="1">
      <c r="Y72" s="40"/>
    </row>
    <row r="73" spans="22:29" ht="15" customHeight="1">
      <c r="X73" s="41" t="s">
        <v>1</v>
      </c>
      <c r="Y73" s="75" t="s">
        <v>0</v>
      </c>
      <c r="Z73" s="76"/>
    </row>
    <row r="74" spans="22:29" ht="22.5" customHeight="1">
      <c r="V74" s="77" t="s">
        <v>17</v>
      </c>
      <c r="W74" s="77"/>
      <c r="X74" s="77"/>
      <c r="Y74" s="78"/>
      <c r="Z74" s="79" t="s">
        <v>18</v>
      </c>
      <c r="AA74" s="80"/>
      <c r="AB74" s="80"/>
      <c r="AC74" s="80"/>
    </row>
    <row r="75" spans="22:29" ht="15" customHeight="1">
      <c r="X75" s="41" t="s">
        <v>2</v>
      </c>
      <c r="Y75" s="75" t="s">
        <v>0</v>
      </c>
      <c r="Z75" s="76"/>
    </row>
    <row r="76" spans="22:29" ht="22.5" customHeight="1">
      <c r="V76" s="77" t="s">
        <v>17</v>
      </c>
      <c r="W76" s="77"/>
      <c r="X76" s="77"/>
      <c r="Y76" s="78"/>
      <c r="Z76" s="79" t="s">
        <v>18</v>
      </c>
      <c r="AA76" s="80"/>
      <c r="AB76" s="80"/>
      <c r="AC76" s="80"/>
    </row>
    <row r="77" spans="22:29" ht="15" customHeight="1">
      <c r="X77" s="41" t="s">
        <v>3</v>
      </c>
      <c r="Y77" s="75" t="s">
        <v>0</v>
      </c>
      <c r="Z77" s="76"/>
    </row>
    <row r="78" spans="22:29" ht="22.5" customHeight="1" thickBot="1">
      <c r="V78" s="77" t="s">
        <v>17</v>
      </c>
      <c r="W78" s="77"/>
      <c r="X78" s="77"/>
      <c r="Y78" s="78"/>
      <c r="Z78" s="79" t="s">
        <v>18</v>
      </c>
      <c r="AA78" s="80"/>
      <c r="AB78" s="80"/>
      <c r="AC78" s="80"/>
    </row>
    <row r="79" spans="22:29" ht="15" customHeight="1">
      <c r="V79" t="s">
        <v>13</v>
      </c>
      <c r="Y79" s="40"/>
      <c r="Z79" s="14" t="s">
        <v>14</v>
      </c>
      <c r="AC79" s="44" t="str">
        <f>$A$1</f>
        <v>U 13 - W</v>
      </c>
    </row>
    <row r="80" spans="22:29" ht="15" customHeight="1" thickBot="1">
      <c r="Y80" s="40"/>
      <c r="Z80" s="14"/>
      <c r="AC80" s="45" t="str">
        <f>$A$3</f>
        <v>Skupina B</v>
      </c>
    </row>
    <row r="81" spans="22:29" ht="15" customHeight="1">
      <c r="V81" s="42" t="s">
        <v>15</v>
      </c>
      <c r="W81" s="42" t="str">
        <f>A25</f>
        <v>Gruberová Anna</v>
      </c>
      <c r="X81" s="42"/>
      <c r="Y81" s="43"/>
      <c r="Z81" s="47" t="s">
        <v>15</v>
      </c>
      <c r="AA81" s="42" t="str">
        <f>G25</f>
        <v>Jakubková Daniela</v>
      </c>
      <c r="AB81" s="42"/>
      <c r="AC81" s="42"/>
    </row>
    <row r="82" spans="22:29" ht="15" customHeight="1" thickBot="1">
      <c r="Y82" s="40"/>
    </row>
    <row r="83" spans="22:29" ht="30" customHeight="1" thickBot="1">
      <c r="X83" t="s">
        <v>16</v>
      </c>
      <c r="Y83" s="81" t="s">
        <v>0</v>
      </c>
      <c r="Z83" s="82"/>
    </row>
    <row r="84" spans="22:29" ht="15" customHeight="1">
      <c r="Y84" s="40"/>
    </row>
    <row r="85" spans="22:29" ht="15" customHeight="1">
      <c r="X85" s="41" t="s">
        <v>1</v>
      </c>
      <c r="Y85" s="75" t="s">
        <v>0</v>
      </c>
      <c r="Z85" s="76"/>
    </row>
    <row r="86" spans="22:29" ht="22.5" customHeight="1">
      <c r="V86" s="77" t="s">
        <v>17</v>
      </c>
      <c r="W86" s="77"/>
      <c r="X86" s="77"/>
      <c r="Y86" s="78"/>
      <c r="Z86" s="79" t="s">
        <v>18</v>
      </c>
      <c r="AA86" s="80"/>
      <c r="AB86" s="80"/>
      <c r="AC86" s="80"/>
    </row>
    <row r="87" spans="22:29" ht="15" customHeight="1">
      <c r="X87" s="41" t="s">
        <v>2</v>
      </c>
      <c r="Y87" s="75" t="s">
        <v>0</v>
      </c>
      <c r="Z87" s="76"/>
    </row>
    <row r="88" spans="22:29" ht="22.5" customHeight="1">
      <c r="V88" s="77" t="s">
        <v>17</v>
      </c>
      <c r="W88" s="77"/>
      <c r="X88" s="77"/>
      <c r="Y88" s="78"/>
      <c r="Z88" s="79" t="s">
        <v>18</v>
      </c>
      <c r="AA88" s="80"/>
      <c r="AB88" s="80"/>
      <c r="AC88" s="80"/>
    </row>
    <row r="89" spans="22:29" ht="15" customHeight="1">
      <c r="X89" s="41" t="s">
        <v>3</v>
      </c>
      <c r="Y89" s="75" t="s">
        <v>0</v>
      </c>
      <c r="Z89" s="76"/>
    </row>
    <row r="90" spans="22:29" ht="22.5" customHeight="1">
      <c r="V90" s="77" t="s">
        <v>17</v>
      </c>
      <c r="W90" s="77"/>
      <c r="X90" s="77"/>
      <c r="Y90" s="78"/>
      <c r="Z90" s="79" t="s">
        <v>18</v>
      </c>
      <c r="AA90" s="80"/>
      <c r="AB90" s="80"/>
      <c r="AC90" s="80"/>
    </row>
    <row r="91" spans="22:29" ht="15" customHeight="1"/>
    <row r="92" spans="22:29" ht="15" customHeight="1"/>
    <row r="93" spans="22:29" ht="15" customHeight="1" thickBot="1"/>
    <row r="94" spans="22:29" ht="15" customHeight="1">
      <c r="V94" t="s">
        <v>13</v>
      </c>
      <c r="Y94" s="40"/>
      <c r="Z94" s="14" t="s">
        <v>14</v>
      </c>
      <c r="AC94" s="44" t="str">
        <f>$A$1</f>
        <v>U 13 - W</v>
      </c>
    </row>
    <row r="95" spans="22:29" ht="15" customHeight="1" thickBot="1">
      <c r="Y95" s="40"/>
      <c r="Z95" s="14"/>
      <c r="AC95" s="45" t="str">
        <f>$A$3</f>
        <v>Skupina B</v>
      </c>
    </row>
    <row r="96" spans="22:29" ht="15" customHeight="1">
      <c r="V96" s="42" t="s">
        <v>15</v>
      </c>
      <c r="W96" s="42" t="str">
        <f>A26</f>
        <v>Flachsová Markéta</v>
      </c>
      <c r="X96" s="42"/>
      <c r="Y96" s="43"/>
      <c r="Z96" s="47" t="s">
        <v>15</v>
      </c>
      <c r="AA96" s="42" t="str">
        <f>G26</f>
        <v>Jakubková Daniela</v>
      </c>
      <c r="AB96" s="42"/>
      <c r="AC96" s="42"/>
    </row>
    <row r="97" spans="22:29" ht="15" customHeight="1" thickBot="1">
      <c r="Y97" s="40"/>
    </row>
    <row r="98" spans="22:29" ht="30" customHeight="1" thickBot="1">
      <c r="X98" t="s">
        <v>16</v>
      </c>
      <c r="Y98" s="81" t="s">
        <v>0</v>
      </c>
      <c r="Z98" s="82"/>
    </row>
    <row r="99" spans="22:29" ht="15" customHeight="1">
      <c r="Y99" s="40"/>
    </row>
    <row r="100" spans="22:29" ht="17.25" customHeight="1">
      <c r="X100" s="41" t="s">
        <v>1</v>
      </c>
      <c r="Y100" s="75" t="s">
        <v>0</v>
      </c>
      <c r="Z100" s="76"/>
    </row>
    <row r="101" spans="22:29" ht="22.5" customHeight="1">
      <c r="V101" s="77" t="s">
        <v>17</v>
      </c>
      <c r="W101" s="77"/>
      <c r="X101" s="77"/>
      <c r="Y101" s="78"/>
      <c r="Z101" s="79" t="s">
        <v>18</v>
      </c>
      <c r="AA101" s="80"/>
      <c r="AB101" s="80"/>
      <c r="AC101" s="80"/>
    </row>
    <row r="102" spans="22:29" ht="15" customHeight="1">
      <c r="X102" s="41" t="s">
        <v>2</v>
      </c>
      <c r="Y102" s="75" t="s">
        <v>0</v>
      </c>
      <c r="Z102" s="76"/>
    </row>
    <row r="103" spans="22:29" ht="22.5" customHeight="1">
      <c r="V103" s="77" t="s">
        <v>17</v>
      </c>
      <c r="W103" s="77"/>
      <c r="X103" s="77"/>
      <c r="Y103" s="78"/>
      <c r="Z103" s="79" t="s">
        <v>18</v>
      </c>
      <c r="AA103" s="80"/>
      <c r="AB103" s="80"/>
      <c r="AC103" s="80"/>
    </row>
    <row r="104" spans="22:29" ht="15" customHeight="1">
      <c r="X104" s="41" t="s">
        <v>3</v>
      </c>
      <c r="Y104" s="75" t="s">
        <v>0</v>
      </c>
      <c r="Z104" s="76"/>
    </row>
    <row r="105" spans="22:29" ht="22.5" customHeight="1">
      <c r="V105" s="77" t="s">
        <v>17</v>
      </c>
      <c r="W105" s="77"/>
      <c r="X105" s="77"/>
      <c r="Y105" s="78"/>
      <c r="Z105" s="79" t="s">
        <v>18</v>
      </c>
      <c r="AA105" s="80"/>
      <c r="AB105" s="80"/>
      <c r="AC105" s="80"/>
    </row>
    <row r="106" spans="22:29" ht="15" customHeight="1"/>
    <row r="107" spans="22:29" ht="15" customHeight="1"/>
    <row r="108" spans="22:29" ht="15" customHeight="1" thickBot="1"/>
    <row r="109" spans="22:29" ht="15" customHeight="1">
      <c r="V109" t="s">
        <v>13</v>
      </c>
      <c r="Y109" s="40"/>
      <c r="Z109" s="14" t="s">
        <v>14</v>
      </c>
      <c r="AC109" s="44" t="str">
        <f>$A$1</f>
        <v>U 13 - W</v>
      </c>
    </row>
    <row r="110" spans="22:29" ht="15" customHeight="1" thickBot="1">
      <c r="Y110" s="40"/>
      <c r="Z110" s="14"/>
      <c r="AC110" s="45" t="str">
        <f>$A$3</f>
        <v>Skupina B</v>
      </c>
    </row>
    <row r="111" spans="22:29" ht="15" customHeight="1">
      <c r="V111" s="42" t="s">
        <v>15</v>
      </c>
      <c r="W111" s="42" t="str">
        <f>A27</f>
        <v>Gruberová Anna</v>
      </c>
      <c r="X111" s="42"/>
      <c r="Y111" s="43"/>
      <c r="Z111" s="47" t="s">
        <v>15</v>
      </c>
      <c r="AA111" s="42" t="str">
        <f>G27</f>
        <v>Pešková Anna</v>
      </c>
      <c r="AB111" s="42"/>
      <c r="AC111" s="42"/>
    </row>
    <row r="112" spans="22:29" ht="15" customHeight="1" thickBot="1">
      <c r="Y112" s="40"/>
    </row>
    <row r="113" spans="22:29" ht="30" customHeight="1" thickBot="1">
      <c r="X113" t="s">
        <v>16</v>
      </c>
      <c r="Y113" s="81" t="s">
        <v>0</v>
      </c>
      <c r="Z113" s="82"/>
    </row>
    <row r="114" spans="22:29" ht="15" customHeight="1">
      <c r="Y114" s="40"/>
    </row>
    <row r="115" spans="22:29" ht="15" customHeight="1">
      <c r="X115" s="41" t="s">
        <v>1</v>
      </c>
      <c r="Y115" s="75" t="s">
        <v>0</v>
      </c>
      <c r="Z115" s="76"/>
    </row>
    <row r="116" spans="22:29" ht="22.5" customHeight="1">
      <c r="V116" s="77" t="s">
        <v>17</v>
      </c>
      <c r="W116" s="77"/>
      <c r="X116" s="77"/>
      <c r="Y116" s="78"/>
      <c r="Z116" s="79" t="s">
        <v>18</v>
      </c>
      <c r="AA116" s="80"/>
      <c r="AB116" s="80"/>
      <c r="AC116" s="80"/>
    </row>
    <row r="117" spans="22:29" ht="15" customHeight="1">
      <c r="X117" s="41" t="s">
        <v>2</v>
      </c>
      <c r="Y117" s="75" t="s">
        <v>0</v>
      </c>
      <c r="Z117" s="76"/>
    </row>
    <row r="118" spans="22:29" ht="22.5" customHeight="1">
      <c r="V118" s="77" t="s">
        <v>17</v>
      </c>
      <c r="W118" s="77"/>
      <c r="X118" s="77"/>
      <c r="Y118" s="78"/>
      <c r="Z118" s="79" t="s">
        <v>18</v>
      </c>
      <c r="AA118" s="80"/>
      <c r="AB118" s="80"/>
      <c r="AC118" s="80"/>
    </row>
    <row r="119" spans="22:29" ht="15" customHeight="1">
      <c r="X119" s="41" t="s">
        <v>3</v>
      </c>
      <c r="Y119" s="75" t="s">
        <v>0</v>
      </c>
      <c r="Z119" s="76"/>
    </row>
    <row r="120" spans="22:29" ht="22.5" customHeight="1">
      <c r="V120" s="77" t="s">
        <v>17</v>
      </c>
      <c r="W120" s="77"/>
      <c r="X120" s="77"/>
      <c r="Y120" s="78"/>
      <c r="Z120" s="79" t="s">
        <v>18</v>
      </c>
      <c r="AA120" s="80"/>
      <c r="AB120" s="80"/>
      <c r="AC120" s="80"/>
    </row>
    <row r="121" spans="22:29" ht="15" customHeight="1"/>
    <row r="122" spans="22:29" ht="15" customHeight="1"/>
    <row r="123" spans="22:29" ht="15" customHeight="1"/>
    <row r="124" spans="22:29" ht="15" customHeight="1"/>
    <row r="125" spans="22:29" ht="30" customHeight="1"/>
    <row r="126" spans="22:29" ht="15" customHeight="1"/>
    <row r="127" spans="22:29" ht="15" customHeight="1"/>
    <row r="128" spans="22:29" ht="22.5" customHeight="1"/>
    <row r="129" ht="15" customHeight="1"/>
    <row r="130" ht="22.5" customHeight="1"/>
    <row r="131" ht="15" customHeight="1"/>
    <row r="132" ht="22.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30" customHeight="1"/>
    <row r="141" ht="15" customHeight="1"/>
    <row r="142" ht="17.25" customHeight="1"/>
    <row r="143" ht="22.5" customHeight="1"/>
    <row r="144" ht="15" customHeight="1"/>
    <row r="145" ht="22.5" customHeight="1"/>
    <row r="146" ht="15" customHeight="1"/>
    <row r="147" ht="22.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30" customHeight="1"/>
    <row r="156" ht="15" customHeight="1"/>
    <row r="157" ht="15" customHeight="1"/>
    <row r="158" ht="22.5" customHeight="1"/>
    <row r="159" ht="15" customHeight="1"/>
    <row r="160" ht="22.5" customHeight="1"/>
    <row r="161" ht="15" customHeight="1"/>
    <row r="162" ht="22.5" customHeight="1"/>
    <row r="163" ht="15" customHeight="1"/>
    <row r="164" ht="15" customHeight="1"/>
    <row r="165" ht="15" customHeight="1"/>
    <row r="166" ht="15" customHeight="1"/>
    <row r="167" ht="30" customHeight="1"/>
    <row r="168" ht="15" customHeight="1"/>
    <row r="169" ht="15" customHeight="1"/>
    <row r="170" ht="22.5" customHeight="1"/>
    <row r="171" ht="15" customHeight="1"/>
    <row r="172" ht="22.5" customHeight="1"/>
    <row r="173" ht="15" customHeight="1"/>
    <row r="174" ht="22.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30" customHeight="1"/>
    <row r="183" ht="15" customHeight="1"/>
    <row r="184" ht="17.25" customHeight="1"/>
    <row r="185" ht="22.5" customHeight="1"/>
    <row r="186" ht="15" customHeight="1"/>
    <row r="187" ht="22.5" customHeight="1"/>
    <row r="188" ht="15" customHeight="1"/>
    <row r="189" ht="22.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30" customHeight="1"/>
    <row r="198" ht="15" customHeight="1"/>
    <row r="199" ht="15" customHeight="1"/>
    <row r="200" ht="22.5" customHeight="1"/>
    <row r="201" ht="15" customHeight="1"/>
    <row r="202" ht="22.5" customHeight="1"/>
    <row r="203" ht="15" customHeight="1"/>
    <row r="204" ht="22.5" customHeight="1"/>
    <row r="205" ht="15" customHeight="1"/>
    <row r="206" ht="15" customHeight="1"/>
    <row r="207" ht="15" customHeight="1"/>
    <row r="208" ht="15" customHeight="1"/>
    <row r="209" ht="30" customHeight="1"/>
    <row r="210" ht="15" customHeight="1"/>
    <row r="211" ht="15" customHeight="1"/>
    <row r="212" ht="22.5" customHeight="1"/>
    <row r="213" ht="15" customHeight="1"/>
    <row r="214" ht="22.5" customHeight="1"/>
    <row r="215" ht="15" customHeight="1"/>
    <row r="216" ht="22.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30" customHeight="1"/>
    <row r="225" ht="15" customHeight="1"/>
    <row r="226" ht="17.25" customHeight="1"/>
    <row r="227" ht="22.5" customHeight="1"/>
    <row r="228" ht="15" customHeight="1"/>
    <row r="229" ht="22.5" customHeight="1"/>
    <row r="230" ht="15" customHeight="1"/>
    <row r="231" ht="22.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30" customHeight="1"/>
    <row r="240" ht="15" customHeight="1"/>
    <row r="241" ht="15" customHeight="1"/>
    <row r="242" ht="22.5" customHeight="1"/>
    <row r="243" ht="15" customHeight="1"/>
    <row r="244" ht="22.5" customHeight="1"/>
    <row r="245" ht="15" customHeight="1"/>
    <row r="246" ht="22.5" customHeight="1"/>
  </sheetData>
  <mergeCells count="84">
    <mergeCell ref="Y119:Z119"/>
    <mergeCell ref="V120:Y120"/>
    <mergeCell ref="Z120:AC120"/>
    <mergeCell ref="Y113:Z113"/>
    <mergeCell ref="Y115:Z115"/>
    <mergeCell ref="V116:Y116"/>
    <mergeCell ref="Z116:AC116"/>
    <mergeCell ref="Y117:Z117"/>
    <mergeCell ref="V118:Y118"/>
    <mergeCell ref="Z118:AC118"/>
    <mergeCell ref="Y102:Z102"/>
    <mergeCell ref="V103:Y103"/>
    <mergeCell ref="Z103:AC103"/>
    <mergeCell ref="Y104:Z104"/>
    <mergeCell ref="V105:Y105"/>
    <mergeCell ref="Z105:AC105"/>
    <mergeCell ref="V101:Y101"/>
    <mergeCell ref="Z101:AC101"/>
    <mergeCell ref="Y83:Z83"/>
    <mergeCell ref="Y85:Z85"/>
    <mergeCell ref="V86:Y86"/>
    <mergeCell ref="Z86:AC86"/>
    <mergeCell ref="Y87:Z87"/>
    <mergeCell ref="V88:Y88"/>
    <mergeCell ref="Z88:AC88"/>
    <mergeCell ref="Y89:Z89"/>
    <mergeCell ref="V90:Y90"/>
    <mergeCell ref="Z90:AC90"/>
    <mergeCell ref="Y98:Z98"/>
    <mergeCell ref="Y100:Z100"/>
    <mergeCell ref="Y75:Z75"/>
    <mergeCell ref="V76:Y76"/>
    <mergeCell ref="Z76:AC76"/>
    <mergeCell ref="Y77:Z77"/>
    <mergeCell ref="V78:Y78"/>
    <mergeCell ref="Z78:AC78"/>
    <mergeCell ref="V74:Y74"/>
    <mergeCell ref="Z74:AC74"/>
    <mergeCell ref="Y56:Z56"/>
    <mergeCell ref="Y58:Z58"/>
    <mergeCell ref="V59:Y59"/>
    <mergeCell ref="Z59:AC59"/>
    <mergeCell ref="Y60:Z60"/>
    <mergeCell ref="V61:Y61"/>
    <mergeCell ref="Z61:AC61"/>
    <mergeCell ref="Y62:Z62"/>
    <mergeCell ref="V63:Y63"/>
    <mergeCell ref="Z63:AC63"/>
    <mergeCell ref="Y71:Z71"/>
    <mergeCell ref="Y73:Z73"/>
    <mergeCell ref="Y45:Z45"/>
    <mergeCell ref="V46:Y46"/>
    <mergeCell ref="Z46:AC46"/>
    <mergeCell ref="Y47:Z47"/>
    <mergeCell ref="V48:Y48"/>
    <mergeCell ref="Z48:AC48"/>
    <mergeCell ref="V44:Y44"/>
    <mergeCell ref="Z44:AC44"/>
    <mergeCell ref="A11:C12"/>
    <mergeCell ref="J11:L12"/>
    <mergeCell ref="A13:C14"/>
    <mergeCell ref="M13:O14"/>
    <mergeCell ref="A15:C16"/>
    <mergeCell ref="P15:R16"/>
    <mergeCell ref="A17:C18"/>
    <mergeCell ref="S17:U18"/>
    <mergeCell ref="A20:O20"/>
    <mergeCell ref="Y41:Z41"/>
    <mergeCell ref="Y43:Z43"/>
    <mergeCell ref="P5:R6"/>
    <mergeCell ref="S5:U6"/>
    <mergeCell ref="A7:C8"/>
    <mergeCell ref="D7:F8"/>
    <mergeCell ref="A9:C10"/>
    <mergeCell ref="G9:I10"/>
    <mergeCell ref="D5:F6"/>
    <mergeCell ref="G5:I6"/>
    <mergeCell ref="J5:L6"/>
    <mergeCell ref="M5:O6"/>
    <mergeCell ref="A1:F1"/>
    <mergeCell ref="D4:F4"/>
    <mergeCell ref="G4:I4"/>
    <mergeCell ref="J4:L4"/>
    <mergeCell ref="M4:O4"/>
  </mergeCells>
  <pageMargins left="0.25" right="0.25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0000"/>
  </sheetPr>
  <dimension ref="A1:AC246"/>
  <sheetViews>
    <sheetView topLeftCell="A2" workbookViewId="0">
      <selection activeCell="P15" sqref="P15:R16"/>
    </sheetView>
  </sheetViews>
  <sheetFormatPr defaultRowHeight="23.25" customHeight="1"/>
  <cols>
    <col min="1" max="15" width="4.5703125" customWidth="1"/>
    <col min="16" max="21" width="4.5703125" style="3" customWidth="1"/>
    <col min="22" max="29" width="12.140625" customWidth="1"/>
  </cols>
  <sheetData>
    <row r="1" spans="1:21" ht="44.25" customHeight="1" thickBot="1">
      <c r="A1" s="99" t="s">
        <v>75</v>
      </c>
      <c r="B1" s="100"/>
      <c r="C1" s="100"/>
      <c r="D1" s="100"/>
      <c r="E1" s="100"/>
      <c r="F1" s="101"/>
    </row>
    <row r="2" spans="1:21" ht="8.25" customHeight="1"/>
    <row r="3" spans="1:21" ht="23.25" customHeight="1">
      <c r="A3" s="39" t="s">
        <v>43</v>
      </c>
    </row>
    <row r="4" spans="1:21" s="1" customFormat="1" ht="9" customHeight="1" thickBot="1">
      <c r="A4" s="11"/>
      <c r="B4" s="12"/>
      <c r="C4" s="13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3"/>
      <c r="Q4" s="3"/>
      <c r="R4" s="3"/>
      <c r="S4" s="3"/>
      <c r="T4" s="3"/>
      <c r="U4" s="3"/>
    </row>
    <row r="5" spans="1:21" s="1" customFormat="1" ht="24.75" customHeight="1">
      <c r="A5" s="16"/>
      <c r="B5" s="17"/>
      <c r="C5" s="18"/>
      <c r="D5" s="116" t="str">
        <f>A7</f>
        <v>Korčmarošová Tereza</v>
      </c>
      <c r="E5" s="117"/>
      <c r="F5" s="118"/>
      <c r="G5" s="104" t="str">
        <f>A9</f>
        <v>Raithelová Natálie</v>
      </c>
      <c r="H5" s="105"/>
      <c r="I5" s="106"/>
      <c r="J5" s="116" t="str">
        <f>A11</f>
        <v>Weinmannová Julie</v>
      </c>
      <c r="K5" s="117"/>
      <c r="L5" s="118"/>
      <c r="M5" s="83" t="str">
        <f>A13</f>
        <v>Jahnová Vanessa</v>
      </c>
      <c r="N5" s="84"/>
      <c r="O5" s="85"/>
      <c r="P5" s="104" t="str">
        <f>A15</f>
        <v>Pohlotová Adriana</v>
      </c>
      <c r="Q5" s="105"/>
      <c r="R5" s="106"/>
      <c r="S5" s="98"/>
      <c r="T5" s="98"/>
      <c r="U5" s="98"/>
    </row>
    <row r="6" spans="1:21" s="1" customFormat="1" ht="24.75" customHeight="1" thickBot="1">
      <c r="A6" s="19"/>
      <c r="B6" s="20"/>
      <c r="C6" s="21"/>
      <c r="D6" s="119"/>
      <c r="E6" s="120"/>
      <c r="F6" s="121"/>
      <c r="G6" s="107"/>
      <c r="H6" s="108"/>
      <c r="I6" s="109"/>
      <c r="J6" s="119"/>
      <c r="K6" s="120"/>
      <c r="L6" s="121"/>
      <c r="M6" s="86"/>
      <c r="N6" s="87"/>
      <c r="O6" s="88"/>
      <c r="P6" s="107"/>
      <c r="Q6" s="108"/>
      <c r="R6" s="109"/>
      <c r="S6" s="98"/>
      <c r="T6" s="98"/>
      <c r="U6" s="98"/>
    </row>
    <row r="7" spans="1:21" s="1" customFormat="1" ht="37.5" customHeight="1">
      <c r="A7" s="116" t="s">
        <v>48</v>
      </c>
      <c r="B7" s="117"/>
      <c r="C7" s="118"/>
      <c r="D7" s="89"/>
      <c r="E7" s="90"/>
      <c r="F7" s="91"/>
      <c r="G7" s="34">
        <v>1</v>
      </c>
      <c r="H7" s="32" t="s">
        <v>0</v>
      </c>
      <c r="I7" s="33">
        <v>2</v>
      </c>
      <c r="J7" s="31">
        <v>2</v>
      </c>
      <c r="K7" s="32" t="s">
        <v>0</v>
      </c>
      <c r="L7" s="33">
        <v>0</v>
      </c>
      <c r="M7" s="31">
        <v>2</v>
      </c>
      <c r="N7" s="32" t="s">
        <v>0</v>
      </c>
      <c r="O7" s="33">
        <v>0</v>
      </c>
      <c r="P7" s="31">
        <v>2</v>
      </c>
      <c r="Q7" s="32" t="s">
        <v>0</v>
      </c>
      <c r="R7" s="33">
        <v>0</v>
      </c>
      <c r="S7" s="48">
        <v>2</v>
      </c>
      <c r="T7" s="48"/>
      <c r="U7" s="48"/>
    </row>
    <row r="8" spans="1:21" s="1" customFormat="1" ht="12" customHeight="1" thickBot="1">
      <c r="A8" s="119"/>
      <c r="B8" s="120"/>
      <c r="C8" s="121"/>
      <c r="D8" s="92"/>
      <c r="E8" s="93"/>
      <c r="F8" s="94"/>
      <c r="G8" s="25" t="s">
        <v>135</v>
      </c>
      <c r="H8" s="26" t="s">
        <v>140</v>
      </c>
      <c r="I8" s="27" t="s">
        <v>129</v>
      </c>
      <c r="J8" s="25" t="s">
        <v>112</v>
      </c>
      <c r="K8" s="26" t="s">
        <v>112</v>
      </c>
      <c r="L8" s="27"/>
      <c r="M8" s="25" t="s">
        <v>142</v>
      </c>
      <c r="N8" s="26" t="s">
        <v>142</v>
      </c>
      <c r="O8" s="27"/>
      <c r="P8" s="25" t="s">
        <v>142</v>
      </c>
      <c r="Q8" s="26" t="s">
        <v>142</v>
      </c>
      <c r="R8" s="27"/>
      <c r="S8" s="49"/>
      <c r="T8" s="49"/>
      <c r="U8" s="49"/>
    </row>
    <row r="9" spans="1:21" s="1" customFormat="1" ht="37.5" customHeight="1">
      <c r="A9" s="104" t="s">
        <v>23</v>
      </c>
      <c r="B9" s="105"/>
      <c r="C9" s="106"/>
      <c r="D9" s="28" t="s">
        <v>122</v>
      </c>
      <c r="E9" s="29" t="s">
        <v>0</v>
      </c>
      <c r="F9" s="30" t="s">
        <v>123</v>
      </c>
      <c r="G9" s="89"/>
      <c r="H9" s="90"/>
      <c r="I9" s="91"/>
      <c r="J9" s="22" t="s">
        <v>122</v>
      </c>
      <c r="K9" s="23" t="s">
        <v>0</v>
      </c>
      <c r="L9" s="24" t="s">
        <v>121</v>
      </c>
      <c r="M9" s="22" t="s">
        <v>122</v>
      </c>
      <c r="N9" s="23" t="s">
        <v>0</v>
      </c>
      <c r="O9" s="24" t="s">
        <v>121</v>
      </c>
      <c r="P9" s="22" t="s">
        <v>122</v>
      </c>
      <c r="Q9" s="23" t="s">
        <v>0</v>
      </c>
      <c r="R9" s="24" t="s">
        <v>121</v>
      </c>
      <c r="S9" s="62" t="s">
        <v>123</v>
      </c>
      <c r="T9" s="59"/>
      <c r="U9" s="59"/>
    </row>
    <row r="10" spans="1:21" s="1" customFormat="1" ht="12" customHeight="1" thickBot="1">
      <c r="A10" s="107"/>
      <c r="B10" s="108"/>
      <c r="C10" s="109"/>
      <c r="D10" s="25" t="s">
        <v>136</v>
      </c>
      <c r="E10" s="26" t="s">
        <v>128</v>
      </c>
      <c r="F10" s="27" t="s">
        <v>141</v>
      </c>
      <c r="G10" s="92"/>
      <c r="H10" s="93"/>
      <c r="I10" s="94"/>
      <c r="J10" s="25" t="s">
        <v>120</v>
      </c>
      <c r="K10" s="26" t="s">
        <v>112</v>
      </c>
      <c r="L10" s="27"/>
      <c r="M10" s="25" t="s">
        <v>112</v>
      </c>
      <c r="N10" s="26" t="s">
        <v>118</v>
      </c>
      <c r="O10" s="27"/>
      <c r="P10" s="25" t="s">
        <v>143</v>
      </c>
      <c r="Q10" s="26" t="s">
        <v>143</v>
      </c>
      <c r="R10" s="27"/>
      <c r="S10" s="49"/>
      <c r="T10" s="49"/>
      <c r="U10" s="49"/>
    </row>
    <row r="11" spans="1:21" s="1" customFormat="1" ht="37.5" customHeight="1">
      <c r="A11" s="116" t="s">
        <v>78</v>
      </c>
      <c r="B11" s="117"/>
      <c r="C11" s="118"/>
      <c r="D11" s="22" t="s">
        <v>121</v>
      </c>
      <c r="E11" s="23" t="s">
        <v>0</v>
      </c>
      <c r="F11" s="24" t="s">
        <v>122</v>
      </c>
      <c r="G11" s="22" t="s">
        <v>121</v>
      </c>
      <c r="H11" s="23" t="s">
        <v>0</v>
      </c>
      <c r="I11" s="24" t="s">
        <v>122</v>
      </c>
      <c r="J11" s="89"/>
      <c r="K11" s="90"/>
      <c r="L11" s="91"/>
      <c r="M11" s="22" t="s">
        <v>122</v>
      </c>
      <c r="N11" s="23" t="s">
        <v>0</v>
      </c>
      <c r="O11" s="24" t="s">
        <v>121</v>
      </c>
      <c r="P11" s="22" t="s">
        <v>122</v>
      </c>
      <c r="Q11" s="23" t="s">
        <v>0</v>
      </c>
      <c r="R11" s="24" t="s">
        <v>121</v>
      </c>
      <c r="S11" s="62" t="s">
        <v>146</v>
      </c>
      <c r="T11" s="59"/>
      <c r="U11" s="59"/>
    </row>
    <row r="12" spans="1:21" s="1" customFormat="1" ht="12" customHeight="1" thickBot="1">
      <c r="A12" s="119"/>
      <c r="B12" s="120"/>
      <c r="C12" s="121"/>
      <c r="D12" s="25" t="s">
        <v>131</v>
      </c>
      <c r="E12" s="26" t="s">
        <v>131</v>
      </c>
      <c r="F12" s="27"/>
      <c r="G12" s="25" t="s">
        <v>133</v>
      </c>
      <c r="H12" s="26" t="s">
        <v>131</v>
      </c>
      <c r="I12" s="27"/>
      <c r="J12" s="92"/>
      <c r="K12" s="93"/>
      <c r="L12" s="94"/>
      <c r="M12" s="25" t="s">
        <v>136</v>
      </c>
      <c r="N12" s="26" t="s">
        <v>111</v>
      </c>
      <c r="O12" s="27"/>
      <c r="P12" s="25" t="s">
        <v>113</v>
      </c>
      <c r="Q12" s="26" t="s">
        <v>118</v>
      </c>
      <c r="R12" s="27"/>
      <c r="S12" s="49"/>
      <c r="T12" s="49"/>
      <c r="U12" s="49"/>
    </row>
    <row r="13" spans="1:21" s="1" customFormat="1" ht="37.5" customHeight="1">
      <c r="A13" s="83" t="s">
        <v>22</v>
      </c>
      <c r="B13" s="84"/>
      <c r="C13" s="85"/>
      <c r="D13" s="22" t="s">
        <v>121</v>
      </c>
      <c r="E13" s="23" t="s">
        <v>0</v>
      </c>
      <c r="F13" s="24" t="s">
        <v>122</v>
      </c>
      <c r="G13" s="22" t="s">
        <v>121</v>
      </c>
      <c r="H13" s="23" t="s">
        <v>0</v>
      </c>
      <c r="I13" s="24" t="s">
        <v>122</v>
      </c>
      <c r="J13" s="22" t="s">
        <v>121</v>
      </c>
      <c r="K13" s="23" t="s">
        <v>0</v>
      </c>
      <c r="L13" s="24" t="s">
        <v>122</v>
      </c>
      <c r="M13" s="89"/>
      <c r="N13" s="90"/>
      <c r="O13" s="91"/>
      <c r="P13" s="22" t="s">
        <v>122</v>
      </c>
      <c r="Q13" s="23" t="s">
        <v>0</v>
      </c>
      <c r="R13" s="24" t="s">
        <v>121</v>
      </c>
      <c r="S13" s="62" t="s">
        <v>144</v>
      </c>
      <c r="T13" s="59"/>
      <c r="U13" s="59"/>
    </row>
    <row r="14" spans="1:21" s="1" customFormat="1" ht="12" customHeight="1" thickBot="1">
      <c r="A14" s="86"/>
      <c r="B14" s="87"/>
      <c r="C14" s="88"/>
      <c r="D14" s="25" t="s">
        <v>134</v>
      </c>
      <c r="E14" s="26" t="s">
        <v>134</v>
      </c>
      <c r="F14" s="27"/>
      <c r="G14" s="25" t="s">
        <v>131</v>
      </c>
      <c r="H14" s="26" t="s">
        <v>138</v>
      </c>
      <c r="I14" s="27"/>
      <c r="J14" s="25" t="s">
        <v>135</v>
      </c>
      <c r="K14" s="26" t="s">
        <v>117</v>
      </c>
      <c r="L14" s="27"/>
      <c r="M14" s="92"/>
      <c r="N14" s="93"/>
      <c r="O14" s="94"/>
      <c r="P14" s="25" t="s">
        <v>112</v>
      </c>
      <c r="Q14" s="26" t="s">
        <v>140</v>
      </c>
      <c r="R14" s="27"/>
      <c r="S14" s="49"/>
      <c r="T14" s="49"/>
      <c r="U14" s="49"/>
    </row>
    <row r="15" spans="1:21" s="1" customFormat="1" ht="37.5" customHeight="1">
      <c r="A15" s="104" t="s">
        <v>79</v>
      </c>
      <c r="B15" s="105"/>
      <c r="C15" s="106"/>
      <c r="D15" s="22" t="s">
        <v>121</v>
      </c>
      <c r="E15" s="23" t="s">
        <v>0</v>
      </c>
      <c r="F15" s="24" t="s">
        <v>122</v>
      </c>
      <c r="G15" s="22" t="s">
        <v>121</v>
      </c>
      <c r="H15" s="23" t="s">
        <v>0</v>
      </c>
      <c r="I15" s="24" t="s">
        <v>122</v>
      </c>
      <c r="J15" s="22" t="s">
        <v>121</v>
      </c>
      <c r="K15" s="23" t="s">
        <v>0</v>
      </c>
      <c r="L15" s="24" t="s">
        <v>122</v>
      </c>
      <c r="M15" s="22" t="s">
        <v>121</v>
      </c>
      <c r="N15" s="23" t="s">
        <v>0</v>
      </c>
      <c r="O15" s="24" t="s">
        <v>122</v>
      </c>
      <c r="P15" s="89"/>
      <c r="Q15" s="90"/>
      <c r="R15" s="91"/>
      <c r="S15" s="62" t="s">
        <v>150</v>
      </c>
      <c r="T15" s="59"/>
      <c r="U15" s="59"/>
    </row>
    <row r="16" spans="1:21" s="1" customFormat="1" ht="12" customHeight="1" thickBot="1">
      <c r="A16" s="107"/>
      <c r="B16" s="108"/>
      <c r="C16" s="109"/>
      <c r="D16" s="25" t="s">
        <v>134</v>
      </c>
      <c r="E16" s="26" t="s">
        <v>134</v>
      </c>
      <c r="F16" s="27"/>
      <c r="G16" s="25" t="s">
        <v>145</v>
      </c>
      <c r="H16" s="26" t="s">
        <v>145</v>
      </c>
      <c r="I16" s="27"/>
      <c r="J16" s="25" t="s">
        <v>132</v>
      </c>
      <c r="K16" s="26" t="s">
        <v>138</v>
      </c>
      <c r="L16" s="27"/>
      <c r="M16" s="25" t="s">
        <v>131</v>
      </c>
      <c r="N16" s="26" t="s">
        <v>128</v>
      </c>
      <c r="O16" s="27"/>
      <c r="P16" s="92"/>
      <c r="Q16" s="93"/>
      <c r="R16" s="94"/>
      <c r="S16" s="49"/>
      <c r="T16" s="49"/>
      <c r="U16" s="49"/>
    </row>
    <row r="17" spans="1:21" s="1" customFormat="1" ht="37.5" customHeight="1">
      <c r="A17" s="95"/>
      <c r="B17" s="95"/>
      <c r="C17" s="95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96"/>
      <c r="T17" s="96"/>
      <c r="U17" s="96"/>
    </row>
    <row r="18" spans="1:21" s="1" customFormat="1" ht="12" customHeight="1">
      <c r="A18" s="95"/>
      <c r="B18" s="95"/>
      <c r="C18" s="9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96"/>
      <c r="T18" s="96"/>
      <c r="U18" s="96"/>
    </row>
    <row r="19" spans="1:21" s="1" customFormat="1" ht="6.75" customHeight="1">
      <c r="A19" s="58"/>
      <c r="B19" s="58"/>
      <c r="C19" s="58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59"/>
      <c r="T19" s="59"/>
      <c r="U19" s="59"/>
    </row>
    <row r="20" spans="1:21" s="1" customFormat="1" ht="18.75" customHeight="1">
      <c r="A20" s="97" t="s">
        <v>7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57"/>
      <c r="T20" s="57"/>
      <c r="U20" s="57"/>
    </row>
    <row r="21" spans="1:21" ht="6.75" customHeight="1"/>
    <row r="22" spans="1:21" ht="19.5" customHeight="1">
      <c r="A22" s="36" t="str">
        <f>A7</f>
        <v>Korčmarošová Tereza</v>
      </c>
      <c r="B22" s="36"/>
      <c r="C22" s="36"/>
      <c r="D22" s="36"/>
      <c r="E22" s="36"/>
      <c r="F22" s="36"/>
      <c r="G22" s="38" t="str">
        <f>A9</f>
        <v>Raithelová Natálie</v>
      </c>
      <c r="H22" s="2"/>
      <c r="I22" s="36"/>
      <c r="J22" s="2"/>
      <c r="K22" s="2"/>
      <c r="L22" s="2"/>
      <c r="M22" s="2"/>
      <c r="N22" s="2"/>
      <c r="O22" s="2"/>
      <c r="P22" s="37"/>
      <c r="Q22" s="37"/>
      <c r="R22" s="37"/>
    </row>
    <row r="23" spans="1:21" ht="19.5" customHeight="1">
      <c r="A23" s="36" t="str">
        <f>A11</f>
        <v>Weinmannová Julie</v>
      </c>
      <c r="B23" s="36"/>
      <c r="C23" s="36"/>
      <c r="D23" s="36"/>
      <c r="E23" s="36"/>
      <c r="F23" s="36"/>
      <c r="G23" s="38" t="str">
        <f>A13</f>
        <v>Jahnová Vanessa</v>
      </c>
      <c r="H23" s="2"/>
      <c r="I23" s="36"/>
      <c r="J23" s="2"/>
      <c r="K23" s="2"/>
      <c r="L23" s="2"/>
      <c r="M23" s="2"/>
      <c r="N23" s="2"/>
      <c r="O23" s="2"/>
      <c r="P23" s="37"/>
      <c r="Q23" s="37"/>
      <c r="R23" s="37"/>
    </row>
    <row r="24" spans="1:21" ht="19.5" customHeight="1">
      <c r="A24" s="36" t="str">
        <f>A7</f>
        <v>Korčmarošová Tereza</v>
      </c>
      <c r="B24" s="36"/>
      <c r="C24" s="36"/>
      <c r="D24" s="36"/>
      <c r="E24" s="36"/>
      <c r="F24" s="36"/>
      <c r="G24" s="38" t="str">
        <f>A15</f>
        <v>Pohlotová Adriana</v>
      </c>
      <c r="H24" s="2"/>
      <c r="I24" s="36"/>
      <c r="J24" s="2"/>
      <c r="K24" s="2"/>
      <c r="L24" s="2"/>
      <c r="M24" s="2"/>
      <c r="N24" s="2"/>
      <c r="O24" s="2"/>
      <c r="P24" s="37"/>
      <c r="Q24" s="37"/>
      <c r="R24" s="37"/>
    </row>
    <row r="25" spans="1:21" ht="19.5" customHeight="1">
      <c r="A25" s="36" t="str">
        <f>A9</f>
        <v>Raithelová Natálie</v>
      </c>
      <c r="B25" s="36"/>
      <c r="C25" s="36"/>
      <c r="D25" s="36"/>
      <c r="E25" s="36"/>
      <c r="F25" s="36"/>
      <c r="G25" s="38" t="str">
        <f>A13</f>
        <v>Jahnová Vanessa</v>
      </c>
      <c r="H25" s="2"/>
      <c r="I25" s="36"/>
      <c r="J25" s="2"/>
      <c r="K25" s="2"/>
      <c r="L25" s="2"/>
      <c r="M25" s="2"/>
      <c r="N25" s="2"/>
      <c r="O25" s="2"/>
      <c r="P25" s="37"/>
      <c r="Q25" s="37"/>
      <c r="R25" s="37"/>
    </row>
    <row r="26" spans="1:21" ht="19.5" customHeight="1">
      <c r="A26" s="36" t="str">
        <f>A11</f>
        <v>Weinmannová Julie</v>
      </c>
      <c r="B26" s="36"/>
      <c r="C26" s="36"/>
      <c r="D26" s="36"/>
      <c r="E26" s="36"/>
      <c r="F26" s="36"/>
      <c r="G26" s="38" t="str">
        <f>A15</f>
        <v>Pohlotová Adriana</v>
      </c>
      <c r="H26" s="2"/>
      <c r="I26" s="36"/>
      <c r="J26" s="2"/>
      <c r="K26" s="2"/>
      <c r="L26" s="2"/>
      <c r="M26" s="2"/>
      <c r="N26" s="2"/>
      <c r="O26" s="2"/>
      <c r="P26" s="37"/>
      <c r="Q26" s="37"/>
      <c r="R26" s="37"/>
    </row>
    <row r="27" spans="1:21" ht="19.5" customHeight="1">
      <c r="A27" s="36" t="str">
        <f>A7</f>
        <v>Korčmarošová Tereza</v>
      </c>
      <c r="B27" s="36"/>
      <c r="C27" s="36"/>
      <c r="D27" s="36"/>
      <c r="E27" s="36"/>
      <c r="F27" s="36"/>
      <c r="G27" s="38" t="str">
        <f>A13</f>
        <v>Jahnová Vanessa</v>
      </c>
      <c r="H27" s="2"/>
      <c r="I27" s="36"/>
      <c r="J27" s="2"/>
      <c r="K27" s="2"/>
      <c r="L27" s="2"/>
      <c r="M27" s="2"/>
      <c r="N27" s="2"/>
      <c r="O27" s="2"/>
      <c r="P27" s="37"/>
      <c r="Q27" s="37"/>
      <c r="R27" s="37"/>
    </row>
    <row r="28" spans="1:21" ht="19.5" customHeight="1">
      <c r="A28" s="36" t="str">
        <f>A9</f>
        <v>Raithelová Natálie</v>
      </c>
      <c r="B28" s="36"/>
      <c r="C28" s="36"/>
      <c r="D28" s="36"/>
      <c r="E28" s="36"/>
      <c r="F28" s="36"/>
      <c r="G28" s="38" t="str">
        <f>A11</f>
        <v>Weinmannová Julie</v>
      </c>
      <c r="H28" s="2"/>
      <c r="I28" s="36"/>
      <c r="J28" s="2"/>
      <c r="K28" s="2"/>
      <c r="L28" s="2"/>
      <c r="M28" s="2"/>
      <c r="N28" s="2"/>
      <c r="O28" s="2"/>
      <c r="P28" s="37"/>
      <c r="Q28" s="37"/>
      <c r="R28" s="37"/>
    </row>
    <row r="29" spans="1:21" ht="19.5" customHeight="1">
      <c r="A29" s="36" t="str">
        <f>A13</f>
        <v>Jahnová Vanessa</v>
      </c>
      <c r="B29" s="36"/>
      <c r="C29" s="36"/>
      <c r="D29" s="36"/>
      <c r="E29" s="36"/>
      <c r="F29" s="36"/>
      <c r="G29" s="38" t="str">
        <f>A15</f>
        <v>Pohlotová Adriana</v>
      </c>
      <c r="H29" s="2"/>
      <c r="I29" s="36"/>
      <c r="J29" s="2"/>
      <c r="K29" s="2"/>
      <c r="L29" s="2"/>
      <c r="M29" s="2"/>
      <c r="N29" s="2"/>
      <c r="O29" s="2"/>
      <c r="P29" s="37"/>
      <c r="Q29" s="37"/>
      <c r="R29" s="37"/>
    </row>
    <row r="30" spans="1:21" ht="19.5" customHeight="1">
      <c r="A30" s="36" t="str">
        <f>A7</f>
        <v>Korčmarošová Tereza</v>
      </c>
      <c r="B30" s="36"/>
      <c r="C30" s="36"/>
      <c r="D30" s="36"/>
      <c r="E30" s="36"/>
      <c r="F30" s="36"/>
      <c r="G30" s="38" t="str">
        <f>A11</f>
        <v>Weinmannová Julie</v>
      </c>
      <c r="H30" s="2"/>
      <c r="I30" s="36"/>
      <c r="J30" s="2"/>
      <c r="K30" s="2"/>
      <c r="L30" s="2"/>
      <c r="M30" s="2"/>
      <c r="N30" s="2"/>
      <c r="O30" s="2"/>
      <c r="P30" s="37"/>
      <c r="Q30" s="37"/>
      <c r="R30" s="37"/>
    </row>
    <row r="31" spans="1:21" ht="19.5" customHeight="1">
      <c r="A31" s="52" t="str">
        <f>A9</f>
        <v>Raithelová Natálie</v>
      </c>
      <c r="B31" s="52"/>
      <c r="C31" s="52"/>
      <c r="D31" s="52"/>
      <c r="E31" s="52"/>
      <c r="F31" s="52"/>
      <c r="G31" s="53" t="str">
        <f>A15</f>
        <v>Pohlotová Adriana</v>
      </c>
      <c r="H31" s="54"/>
      <c r="I31" s="52"/>
      <c r="J31" s="54"/>
      <c r="K31" s="54"/>
      <c r="L31" s="54"/>
      <c r="M31" s="54"/>
      <c r="N31" s="54"/>
      <c r="O31" s="54"/>
      <c r="P31" s="55"/>
      <c r="Q31" s="55"/>
      <c r="R31" s="55"/>
    </row>
    <row r="32" spans="1:21" ht="19.5" customHeight="1">
      <c r="A32" s="51"/>
      <c r="B32" s="51"/>
      <c r="C32" s="51"/>
      <c r="D32" s="51"/>
      <c r="E32" s="51"/>
      <c r="F32" s="51"/>
      <c r="G32" s="51"/>
      <c r="H32" s="1"/>
      <c r="I32" s="51"/>
      <c r="J32" s="1"/>
      <c r="K32" s="1"/>
      <c r="L32" s="1"/>
      <c r="M32" s="1"/>
      <c r="N32" s="1"/>
      <c r="O32" s="1"/>
    </row>
    <row r="33" spans="1:29" ht="19.5" customHeight="1">
      <c r="A33" s="51"/>
      <c r="B33" s="51"/>
      <c r="C33" s="51"/>
      <c r="D33" s="51"/>
      <c r="E33" s="51"/>
      <c r="F33" s="51"/>
      <c r="G33" s="51"/>
      <c r="H33" s="1"/>
      <c r="I33" s="51"/>
      <c r="J33" s="1"/>
      <c r="K33" s="1"/>
      <c r="L33" s="1"/>
      <c r="M33" s="1"/>
      <c r="N33" s="1"/>
      <c r="O33" s="1"/>
    </row>
    <row r="34" spans="1:29" ht="19.5" customHeight="1">
      <c r="A34" s="51"/>
      <c r="B34" s="51"/>
      <c r="C34" s="51"/>
      <c r="D34" s="51"/>
      <c r="E34" s="51"/>
      <c r="F34" s="51"/>
      <c r="G34" s="51"/>
      <c r="H34" s="1"/>
      <c r="I34" s="51"/>
      <c r="J34" s="1"/>
      <c r="K34" s="1"/>
      <c r="L34" s="1"/>
      <c r="M34" s="1"/>
      <c r="N34" s="1"/>
      <c r="O34" s="1"/>
    </row>
    <row r="35" spans="1:29" ht="19.5" customHeight="1">
      <c r="A35" s="51"/>
      <c r="B35" s="51"/>
      <c r="C35" s="51"/>
      <c r="D35" s="51"/>
      <c r="E35" s="51"/>
      <c r="F35" s="51"/>
      <c r="G35" s="51"/>
      <c r="H35" s="1"/>
      <c r="I35" s="51"/>
      <c r="J35" s="1"/>
      <c r="K35" s="1"/>
      <c r="L35" s="1"/>
      <c r="M35" s="1"/>
      <c r="N35" s="1"/>
      <c r="O35" s="1"/>
    </row>
    <row r="36" spans="1:29" ht="19.5" customHeight="1" thickBot="1">
      <c r="A36" s="51"/>
      <c r="B36" s="51"/>
      <c r="C36" s="51"/>
      <c r="D36" s="51"/>
      <c r="E36" s="51"/>
      <c r="F36" s="51"/>
      <c r="G36" s="51"/>
      <c r="H36" s="1"/>
      <c r="I36" s="51"/>
      <c r="J36" s="1"/>
      <c r="K36" s="1"/>
      <c r="L36" s="1"/>
      <c r="M36" s="1"/>
      <c r="N36" s="1"/>
      <c r="O36" s="1"/>
      <c r="AC36" s="46"/>
    </row>
    <row r="37" spans="1:29" ht="15" customHeight="1">
      <c r="V37" t="s">
        <v>13</v>
      </c>
      <c r="Y37" s="40"/>
      <c r="Z37" s="14" t="s">
        <v>14</v>
      </c>
      <c r="AC37" s="44" t="str">
        <f>$A$1</f>
        <v>U 13 - W</v>
      </c>
    </row>
    <row r="38" spans="1:29" ht="15" customHeight="1" thickBot="1">
      <c r="Y38" s="40"/>
      <c r="Z38" s="14"/>
      <c r="AC38" s="45" t="str">
        <f>$A$3</f>
        <v>Skupina C</v>
      </c>
    </row>
    <row r="39" spans="1:29" ht="15" customHeight="1">
      <c r="V39" s="42" t="s">
        <v>15</v>
      </c>
      <c r="W39" s="42" t="str">
        <f>A22</f>
        <v>Korčmarošová Tereza</v>
      </c>
      <c r="X39" s="42"/>
      <c r="Y39" s="43"/>
      <c r="Z39" s="47" t="s">
        <v>15</v>
      </c>
      <c r="AA39" s="42" t="str">
        <f>G22</f>
        <v>Raithelová Natálie</v>
      </c>
      <c r="AB39" s="42"/>
      <c r="AC39" s="42"/>
    </row>
    <row r="40" spans="1:29" ht="15" customHeight="1" thickBot="1">
      <c r="Y40" s="40"/>
    </row>
    <row r="41" spans="1:29" ht="30" customHeight="1" thickBot="1">
      <c r="X41" t="s">
        <v>16</v>
      </c>
      <c r="Y41" s="81" t="s">
        <v>0</v>
      </c>
      <c r="Z41" s="82"/>
    </row>
    <row r="42" spans="1:29" ht="15" customHeight="1">
      <c r="Y42" s="40"/>
    </row>
    <row r="43" spans="1:29" ht="15" customHeight="1">
      <c r="X43" s="41" t="s">
        <v>1</v>
      </c>
      <c r="Y43" s="75" t="s">
        <v>0</v>
      </c>
      <c r="Z43" s="76"/>
    </row>
    <row r="44" spans="1:29" ht="22.5" customHeight="1">
      <c r="V44" s="77" t="s">
        <v>17</v>
      </c>
      <c r="W44" s="77"/>
      <c r="X44" s="77"/>
      <c r="Y44" s="78"/>
      <c r="Z44" s="79" t="s">
        <v>18</v>
      </c>
      <c r="AA44" s="80"/>
      <c r="AB44" s="80"/>
      <c r="AC44" s="80"/>
    </row>
    <row r="45" spans="1:29" ht="15" customHeight="1">
      <c r="X45" s="41" t="s">
        <v>2</v>
      </c>
      <c r="Y45" s="75" t="s">
        <v>0</v>
      </c>
      <c r="Z45" s="76"/>
    </row>
    <row r="46" spans="1:29" ht="22.5" customHeight="1">
      <c r="V46" s="77" t="s">
        <v>17</v>
      </c>
      <c r="W46" s="77"/>
      <c r="X46" s="77"/>
      <c r="Y46" s="78"/>
      <c r="Z46" s="79" t="s">
        <v>18</v>
      </c>
      <c r="AA46" s="80"/>
      <c r="AB46" s="80"/>
      <c r="AC46" s="80"/>
    </row>
    <row r="47" spans="1:29" ht="15" customHeight="1">
      <c r="X47" s="41" t="s">
        <v>3</v>
      </c>
      <c r="Y47" s="75" t="s">
        <v>0</v>
      </c>
      <c r="Z47" s="76"/>
    </row>
    <row r="48" spans="1:29" ht="22.5" customHeight="1">
      <c r="V48" s="77" t="s">
        <v>17</v>
      </c>
      <c r="W48" s="77"/>
      <c r="X48" s="77"/>
      <c r="Y48" s="78"/>
      <c r="Z48" s="79" t="s">
        <v>18</v>
      </c>
      <c r="AA48" s="80"/>
      <c r="AB48" s="80"/>
      <c r="AC48" s="80"/>
    </row>
    <row r="49" spans="22:29" ht="15" customHeight="1"/>
    <row r="50" spans="22:29" ht="15" customHeight="1"/>
    <row r="51" spans="22:29" ht="15" customHeight="1" thickBot="1"/>
    <row r="52" spans="22:29" ht="15" customHeight="1">
      <c r="V52" t="s">
        <v>13</v>
      </c>
      <c r="Y52" s="40"/>
      <c r="Z52" s="14" t="s">
        <v>14</v>
      </c>
      <c r="AC52" s="44" t="str">
        <f>$A$1</f>
        <v>U 13 - W</v>
      </c>
    </row>
    <row r="53" spans="22:29" ht="15" customHeight="1" thickBot="1">
      <c r="Y53" s="40"/>
      <c r="Z53" s="14"/>
      <c r="AC53" s="45" t="str">
        <f>$A$3</f>
        <v>Skupina C</v>
      </c>
    </row>
    <row r="54" spans="22:29" ht="15" customHeight="1">
      <c r="V54" s="42" t="s">
        <v>15</v>
      </c>
      <c r="W54" s="42" t="str">
        <f>A23</f>
        <v>Weinmannová Julie</v>
      </c>
      <c r="X54" s="42"/>
      <c r="Y54" s="43"/>
      <c r="Z54" s="47" t="s">
        <v>15</v>
      </c>
      <c r="AA54" s="42" t="str">
        <f>G23</f>
        <v>Jahnová Vanessa</v>
      </c>
      <c r="AB54" s="42"/>
      <c r="AC54" s="42"/>
    </row>
    <row r="55" spans="22:29" ht="15" customHeight="1" thickBot="1">
      <c r="Y55" s="40"/>
    </row>
    <row r="56" spans="22:29" ht="30" customHeight="1" thickBot="1">
      <c r="X56" t="s">
        <v>16</v>
      </c>
      <c r="Y56" s="81" t="s">
        <v>0</v>
      </c>
      <c r="Z56" s="82"/>
    </row>
    <row r="57" spans="22:29" ht="15" customHeight="1">
      <c r="Y57" s="40"/>
    </row>
    <row r="58" spans="22:29" ht="17.25" customHeight="1">
      <c r="X58" s="41" t="s">
        <v>1</v>
      </c>
      <c r="Y58" s="75" t="s">
        <v>0</v>
      </c>
      <c r="Z58" s="76"/>
    </row>
    <row r="59" spans="22:29" ht="22.5" customHeight="1">
      <c r="V59" s="77" t="s">
        <v>17</v>
      </c>
      <c r="W59" s="77"/>
      <c r="X59" s="77"/>
      <c r="Y59" s="78"/>
      <c r="Z59" s="79" t="s">
        <v>18</v>
      </c>
      <c r="AA59" s="80"/>
      <c r="AB59" s="80"/>
      <c r="AC59" s="80"/>
    </row>
    <row r="60" spans="22:29" ht="15" customHeight="1">
      <c r="X60" s="41" t="s">
        <v>2</v>
      </c>
      <c r="Y60" s="75" t="s">
        <v>0</v>
      </c>
      <c r="Z60" s="76"/>
    </row>
    <row r="61" spans="22:29" ht="22.5" customHeight="1">
      <c r="V61" s="77" t="s">
        <v>17</v>
      </c>
      <c r="W61" s="77"/>
      <c r="X61" s="77"/>
      <c r="Y61" s="78"/>
      <c r="Z61" s="79" t="s">
        <v>18</v>
      </c>
      <c r="AA61" s="80"/>
      <c r="AB61" s="80"/>
      <c r="AC61" s="80"/>
    </row>
    <row r="62" spans="22:29" ht="15" customHeight="1">
      <c r="X62" s="41" t="s">
        <v>3</v>
      </c>
      <c r="Y62" s="75" t="s">
        <v>0</v>
      </c>
      <c r="Z62" s="76"/>
    </row>
    <row r="63" spans="22:29" ht="22.5" customHeight="1">
      <c r="V63" s="77" t="s">
        <v>17</v>
      </c>
      <c r="W63" s="77"/>
      <c r="X63" s="77"/>
      <c r="Y63" s="78"/>
      <c r="Z63" s="79" t="s">
        <v>18</v>
      </c>
      <c r="AA63" s="80"/>
      <c r="AB63" s="80"/>
      <c r="AC63" s="80"/>
    </row>
    <row r="64" spans="22:29" ht="15" customHeight="1"/>
    <row r="65" spans="22:29" ht="15" customHeight="1"/>
    <row r="66" spans="22:29" ht="15" customHeight="1" thickBot="1"/>
    <row r="67" spans="22:29" ht="15" customHeight="1">
      <c r="V67" t="s">
        <v>13</v>
      </c>
      <c r="Y67" s="40"/>
      <c r="Z67" s="14" t="s">
        <v>14</v>
      </c>
      <c r="AC67" s="44" t="str">
        <f>$A$1</f>
        <v>U 13 - W</v>
      </c>
    </row>
    <row r="68" spans="22:29" ht="15" customHeight="1" thickBot="1">
      <c r="Y68" s="40"/>
      <c r="Z68" s="14"/>
      <c r="AC68" s="45" t="str">
        <f>$A$3</f>
        <v>Skupina C</v>
      </c>
    </row>
    <row r="69" spans="22:29" ht="15" customHeight="1">
      <c r="V69" s="42" t="s">
        <v>15</v>
      </c>
      <c r="W69" s="42" t="str">
        <f>A24</f>
        <v>Korčmarošová Tereza</v>
      </c>
      <c r="X69" s="42"/>
      <c r="Y69" s="43"/>
      <c r="Z69" s="47" t="s">
        <v>15</v>
      </c>
      <c r="AA69" s="42" t="str">
        <f>G24</f>
        <v>Pohlotová Adriana</v>
      </c>
      <c r="AB69" s="42"/>
      <c r="AC69" s="42"/>
    </row>
    <row r="70" spans="22:29" ht="15" customHeight="1" thickBot="1">
      <c r="Y70" s="40"/>
    </row>
    <row r="71" spans="22:29" ht="30" customHeight="1" thickBot="1">
      <c r="X71" t="s">
        <v>16</v>
      </c>
      <c r="Y71" s="81" t="s">
        <v>0</v>
      </c>
      <c r="Z71" s="82"/>
    </row>
    <row r="72" spans="22:29" ht="15" customHeight="1">
      <c r="Y72" s="40"/>
    </row>
    <row r="73" spans="22:29" ht="15" customHeight="1">
      <c r="X73" s="41" t="s">
        <v>1</v>
      </c>
      <c r="Y73" s="75" t="s">
        <v>0</v>
      </c>
      <c r="Z73" s="76"/>
    </row>
    <row r="74" spans="22:29" ht="22.5" customHeight="1">
      <c r="V74" s="77" t="s">
        <v>17</v>
      </c>
      <c r="W74" s="77"/>
      <c r="X74" s="77"/>
      <c r="Y74" s="78"/>
      <c r="Z74" s="79" t="s">
        <v>18</v>
      </c>
      <c r="AA74" s="80"/>
      <c r="AB74" s="80"/>
      <c r="AC74" s="80"/>
    </row>
    <row r="75" spans="22:29" ht="15" customHeight="1">
      <c r="X75" s="41" t="s">
        <v>2</v>
      </c>
      <c r="Y75" s="75" t="s">
        <v>0</v>
      </c>
      <c r="Z75" s="76"/>
    </row>
    <row r="76" spans="22:29" ht="22.5" customHeight="1">
      <c r="V76" s="77" t="s">
        <v>17</v>
      </c>
      <c r="W76" s="77"/>
      <c r="X76" s="77"/>
      <c r="Y76" s="78"/>
      <c r="Z76" s="79" t="s">
        <v>18</v>
      </c>
      <c r="AA76" s="80"/>
      <c r="AB76" s="80"/>
      <c r="AC76" s="80"/>
    </row>
    <row r="77" spans="22:29" ht="15" customHeight="1">
      <c r="X77" s="41" t="s">
        <v>3</v>
      </c>
      <c r="Y77" s="75" t="s">
        <v>0</v>
      </c>
      <c r="Z77" s="76"/>
    </row>
    <row r="78" spans="22:29" ht="22.5" customHeight="1" thickBot="1">
      <c r="V78" s="77" t="s">
        <v>17</v>
      </c>
      <c r="W78" s="77"/>
      <c r="X78" s="77"/>
      <c r="Y78" s="78"/>
      <c r="Z78" s="79" t="s">
        <v>18</v>
      </c>
      <c r="AA78" s="80"/>
      <c r="AB78" s="80"/>
      <c r="AC78" s="80"/>
    </row>
    <row r="79" spans="22:29" ht="15" customHeight="1">
      <c r="V79" t="s">
        <v>13</v>
      </c>
      <c r="Y79" s="40"/>
      <c r="Z79" s="14" t="s">
        <v>14</v>
      </c>
      <c r="AC79" s="44" t="str">
        <f>$A$1</f>
        <v>U 13 - W</v>
      </c>
    </row>
    <row r="80" spans="22:29" ht="15" customHeight="1" thickBot="1">
      <c r="Y80" s="40"/>
      <c r="Z80" s="14"/>
      <c r="AC80" s="45" t="str">
        <f>$A$3</f>
        <v>Skupina C</v>
      </c>
    </row>
    <row r="81" spans="22:29" ht="15" customHeight="1">
      <c r="V81" s="42" t="s">
        <v>15</v>
      </c>
      <c r="W81" s="42" t="str">
        <f>A25</f>
        <v>Raithelová Natálie</v>
      </c>
      <c r="X81" s="42"/>
      <c r="Y81" s="43"/>
      <c r="Z81" s="47" t="s">
        <v>15</v>
      </c>
      <c r="AA81" s="42" t="str">
        <f>G25</f>
        <v>Jahnová Vanessa</v>
      </c>
      <c r="AB81" s="42"/>
      <c r="AC81" s="42"/>
    </row>
    <row r="82" spans="22:29" ht="15" customHeight="1" thickBot="1">
      <c r="Y82" s="40"/>
    </row>
    <row r="83" spans="22:29" ht="30" customHeight="1" thickBot="1">
      <c r="X83" t="s">
        <v>16</v>
      </c>
      <c r="Y83" s="81" t="s">
        <v>0</v>
      </c>
      <c r="Z83" s="82"/>
    </row>
    <row r="84" spans="22:29" ht="15" customHeight="1">
      <c r="Y84" s="40"/>
    </row>
    <row r="85" spans="22:29" ht="15" customHeight="1">
      <c r="X85" s="41" t="s">
        <v>1</v>
      </c>
      <c r="Y85" s="75" t="s">
        <v>0</v>
      </c>
      <c r="Z85" s="76"/>
    </row>
    <row r="86" spans="22:29" ht="22.5" customHeight="1">
      <c r="V86" s="77" t="s">
        <v>17</v>
      </c>
      <c r="W86" s="77"/>
      <c r="X86" s="77"/>
      <c r="Y86" s="78"/>
      <c r="Z86" s="79" t="s">
        <v>18</v>
      </c>
      <c r="AA86" s="80"/>
      <c r="AB86" s="80"/>
      <c r="AC86" s="80"/>
    </row>
    <row r="87" spans="22:29" ht="15" customHeight="1">
      <c r="X87" s="41" t="s">
        <v>2</v>
      </c>
      <c r="Y87" s="75" t="s">
        <v>0</v>
      </c>
      <c r="Z87" s="76"/>
    </row>
    <row r="88" spans="22:29" ht="22.5" customHeight="1">
      <c r="V88" s="77" t="s">
        <v>17</v>
      </c>
      <c r="W88" s="77"/>
      <c r="X88" s="77"/>
      <c r="Y88" s="78"/>
      <c r="Z88" s="79" t="s">
        <v>18</v>
      </c>
      <c r="AA88" s="80"/>
      <c r="AB88" s="80"/>
      <c r="AC88" s="80"/>
    </row>
    <row r="89" spans="22:29" ht="15" customHeight="1">
      <c r="X89" s="41" t="s">
        <v>3</v>
      </c>
      <c r="Y89" s="75" t="s">
        <v>0</v>
      </c>
      <c r="Z89" s="76"/>
    </row>
    <row r="90" spans="22:29" ht="22.5" customHeight="1">
      <c r="V90" s="77" t="s">
        <v>17</v>
      </c>
      <c r="W90" s="77"/>
      <c r="X90" s="77"/>
      <c r="Y90" s="78"/>
      <c r="Z90" s="79" t="s">
        <v>18</v>
      </c>
      <c r="AA90" s="80"/>
      <c r="AB90" s="80"/>
      <c r="AC90" s="80"/>
    </row>
    <row r="91" spans="22:29" ht="15" customHeight="1"/>
    <row r="92" spans="22:29" ht="15" customHeight="1"/>
    <row r="93" spans="22:29" ht="15" customHeight="1" thickBot="1"/>
    <row r="94" spans="22:29" ht="15" customHeight="1">
      <c r="V94" t="s">
        <v>13</v>
      </c>
      <c r="Y94" s="40"/>
      <c r="Z94" s="14" t="s">
        <v>14</v>
      </c>
      <c r="AC94" s="44" t="str">
        <f>$A$1</f>
        <v>U 13 - W</v>
      </c>
    </row>
    <row r="95" spans="22:29" ht="15" customHeight="1" thickBot="1">
      <c r="Y95" s="40"/>
      <c r="Z95" s="14"/>
      <c r="AC95" s="45" t="str">
        <f>$A$3</f>
        <v>Skupina C</v>
      </c>
    </row>
    <row r="96" spans="22:29" ht="15" customHeight="1">
      <c r="V96" s="42" t="s">
        <v>15</v>
      </c>
      <c r="W96" s="42" t="str">
        <f>A26</f>
        <v>Weinmannová Julie</v>
      </c>
      <c r="X96" s="42"/>
      <c r="Y96" s="43"/>
      <c r="Z96" s="47" t="s">
        <v>15</v>
      </c>
      <c r="AA96" s="42" t="str">
        <f>G26</f>
        <v>Pohlotová Adriana</v>
      </c>
      <c r="AB96" s="42"/>
      <c r="AC96" s="42"/>
    </row>
    <row r="97" spans="22:29" ht="15" customHeight="1" thickBot="1">
      <c r="Y97" s="40"/>
    </row>
    <row r="98" spans="22:29" ht="30" customHeight="1" thickBot="1">
      <c r="X98" t="s">
        <v>16</v>
      </c>
      <c r="Y98" s="81" t="s">
        <v>0</v>
      </c>
      <c r="Z98" s="82"/>
    </row>
    <row r="99" spans="22:29" ht="15" customHeight="1">
      <c r="Y99" s="40"/>
    </row>
    <row r="100" spans="22:29" ht="17.25" customHeight="1">
      <c r="X100" s="41" t="s">
        <v>1</v>
      </c>
      <c r="Y100" s="75" t="s">
        <v>0</v>
      </c>
      <c r="Z100" s="76"/>
    </row>
    <row r="101" spans="22:29" ht="22.5" customHeight="1">
      <c r="V101" s="77" t="s">
        <v>17</v>
      </c>
      <c r="W101" s="77"/>
      <c r="X101" s="77"/>
      <c r="Y101" s="78"/>
      <c r="Z101" s="79" t="s">
        <v>18</v>
      </c>
      <c r="AA101" s="80"/>
      <c r="AB101" s="80"/>
      <c r="AC101" s="80"/>
    </row>
    <row r="102" spans="22:29" ht="15" customHeight="1">
      <c r="X102" s="41" t="s">
        <v>2</v>
      </c>
      <c r="Y102" s="75" t="s">
        <v>0</v>
      </c>
      <c r="Z102" s="76"/>
    </row>
    <row r="103" spans="22:29" ht="22.5" customHeight="1">
      <c r="V103" s="77" t="s">
        <v>17</v>
      </c>
      <c r="W103" s="77"/>
      <c r="X103" s="77"/>
      <c r="Y103" s="78"/>
      <c r="Z103" s="79" t="s">
        <v>18</v>
      </c>
      <c r="AA103" s="80"/>
      <c r="AB103" s="80"/>
      <c r="AC103" s="80"/>
    </row>
    <row r="104" spans="22:29" ht="15" customHeight="1">
      <c r="X104" s="41" t="s">
        <v>3</v>
      </c>
      <c r="Y104" s="75" t="s">
        <v>0</v>
      </c>
      <c r="Z104" s="76"/>
    </row>
    <row r="105" spans="22:29" ht="22.5" customHeight="1">
      <c r="V105" s="77" t="s">
        <v>17</v>
      </c>
      <c r="W105" s="77"/>
      <c r="X105" s="77"/>
      <c r="Y105" s="78"/>
      <c r="Z105" s="79" t="s">
        <v>18</v>
      </c>
      <c r="AA105" s="80"/>
      <c r="AB105" s="80"/>
      <c r="AC105" s="80"/>
    </row>
    <row r="106" spans="22:29" ht="15" customHeight="1"/>
    <row r="107" spans="22:29" ht="15" customHeight="1"/>
    <row r="108" spans="22:29" ht="15" customHeight="1" thickBot="1"/>
    <row r="109" spans="22:29" ht="15" customHeight="1">
      <c r="V109" t="s">
        <v>13</v>
      </c>
      <c r="Y109" s="40"/>
      <c r="Z109" s="14" t="s">
        <v>14</v>
      </c>
      <c r="AC109" s="44" t="str">
        <f>$A$1</f>
        <v>U 13 - W</v>
      </c>
    </row>
    <row r="110" spans="22:29" ht="15" customHeight="1" thickBot="1">
      <c r="Y110" s="40"/>
      <c r="Z110" s="14"/>
      <c r="AC110" s="45" t="str">
        <f>$A$3</f>
        <v>Skupina C</v>
      </c>
    </row>
    <row r="111" spans="22:29" ht="15" customHeight="1">
      <c r="V111" s="42" t="s">
        <v>15</v>
      </c>
      <c r="W111" s="42" t="str">
        <f>A27</f>
        <v>Korčmarošová Tereza</v>
      </c>
      <c r="X111" s="42"/>
      <c r="Y111" s="43"/>
      <c r="Z111" s="47" t="s">
        <v>15</v>
      </c>
      <c r="AA111" s="42" t="str">
        <f>G27</f>
        <v>Jahnová Vanessa</v>
      </c>
      <c r="AB111" s="42"/>
      <c r="AC111" s="42"/>
    </row>
    <row r="112" spans="22:29" ht="15" customHeight="1" thickBot="1">
      <c r="Y112" s="40"/>
    </row>
    <row r="113" spans="22:29" ht="30" customHeight="1" thickBot="1">
      <c r="X113" t="s">
        <v>16</v>
      </c>
      <c r="Y113" s="81" t="s">
        <v>0</v>
      </c>
      <c r="Z113" s="82"/>
    </row>
    <row r="114" spans="22:29" ht="15" customHeight="1">
      <c r="Y114" s="40"/>
    </row>
    <row r="115" spans="22:29" ht="15" customHeight="1">
      <c r="X115" s="41" t="s">
        <v>1</v>
      </c>
      <c r="Y115" s="75" t="s">
        <v>0</v>
      </c>
      <c r="Z115" s="76"/>
    </row>
    <row r="116" spans="22:29" ht="22.5" customHeight="1">
      <c r="V116" s="77" t="s">
        <v>17</v>
      </c>
      <c r="W116" s="77"/>
      <c r="X116" s="77"/>
      <c r="Y116" s="78"/>
      <c r="Z116" s="79" t="s">
        <v>18</v>
      </c>
      <c r="AA116" s="80"/>
      <c r="AB116" s="80"/>
      <c r="AC116" s="80"/>
    </row>
    <row r="117" spans="22:29" ht="15" customHeight="1">
      <c r="X117" s="41" t="s">
        <v>2</v>
      </c>
      <c r="Y117" s="75" t="s">
        <v>0</v>
      </c>
      <c r="Z117" s="76"/>
    </row>
    <row r="118" spans="22:29" ht="22.5" customHeight="1">
      <c r="V118" s="77" t="s">
        <v>17</v>
      </c>
      <c r="W118" s="77"/>
      <c r="X118" s="77"/>
      <c r="Y118" s="78"/>
      <c r="Z118" s="79" t="s">
        <v>18</v>
      </c>
      <c r="AA118" s="80"/>
      <c r="AB118" s="80"/>
      <c r="AC118" s="80"/>
    </row>
    <row r="119" spans="22:29" ht="15" customHeight="1">
      <c r="X119" s="41" t="s">
        <v>3</v>
      </c>
      <c r="Y119" s="75" t="s">
        <v>0</v>
      </c>
      <c r="Z119" s="76"/>
    </row>
    <row r="120" spans="22:29" ht="22.5" customHeight="1" thickBot="1">
      <c r="V120" s="77" t="s">
        <v>17</v>
      </c>
      <c r="W120" s="77"/>
      <c r="X120" s="77"/>
      <c r="Y120" s="78"/>
      <c r="Z120" s="79" t="s">
        <v>18</v>
      </c>
      <c r="AA120" s="80"/>
      <c r="AB120" s="80"/>
      <c r="AC120" s="80"/>
    </row>
    <row r="121" spans="22:29" ht="15" customHeight="1">
      <c r="V121" t="s">
        <v>13</v>
      </c>
      <c r="Y121" s="40"/>
      <c r="Z121" s="14" t="s">
        <v>14</v>
      </c>
      <c r="AC121" s="44" t="str">
        <f>$A$1</f>
        <v>U 13 - W</v>
      </c>
    </row>
    <row r="122" spans="22:29" ht="15" customHeight="1" thickBot="1">
      <c r="Y122" s="40"/>
      <c r="Z122" s="14"/>
      <c r="AC122" s="45" t="str">
        <f>$A$3</f>
        <v>Skupina C</v>
      </c>
    </row>
    <row r="123" spans="22:29" ht="15" customHeight="1">
      <c r="V123" s="42" t="s">
        <v>15</v>
      </c>
      <c r="W123" s="42" t="str">
        <f>A28</f>
        <v>Raithelová Natálie</v>
      </c>
      <c r="X123" s="42"/>
      <c r="Y123" s="43"/>
      <c r="Z123" s="47" t="s">
        <v>15</v>
      </c>
      <c r="AA123" s="42" t="str">
        <f>G28</f>
        <v>Weinmannová Julie</v>
      </c>
      <c r="AB123" s="42"/>
      <c r="AC123" s="42"/>
    </row>
    <row r="124" spans="22:29" ht="15" customHeight="1" thickBot="1">
      <c r="Y124" s="40"/>
    </row>
    <row r="125" spans="22:29" ht="30" customHeight="1" thickBot="1">
      <c r="X125" t="s">
        <v>16</v>
      </c>
      <c r="Y125" s="81" t="s">
        <v>0</v>
      </c>
      <c r="Z125" s="82"/>
    </row>
    <row r="126" spans="22:29" ht="15" customHeight="1">
      <c r="Y126" s="40"/>
    </row>
    <row r="127" spans="22:29" ht="15" customHeight="1">
      <c r="X127" s="41" t="s">
        <v>1</v>
      </c>
      <c r="Y127" s="75" t="s">
        <v>0</v>
      </c>
      <c r="Z127" s="76"/>
    </row>
    <row r="128" spans="22:29" ht="22.5" customHeight="1">
      <c r="V128" s="77" t="s">
        <v>17</v>
      </c>
      <c r="W128" s="77"/>
      <c r="X128" s="77"/>
      <c r="Y128" s="78"/>
      <c r="Z128" s="79" t="s">
        <v>18</v>
      </c>
      <c r="AA128" s="80"/>
      <c r="AB128" s="80"/>
      <c r="AC128" s="80"/>
    </row>
    <row r="129" spans="22:29" ht="15" customHeight="1">
      <c r="X129" s="41" t="s">
        <v>2</v>
      </c>
      <c r="Y129" s="75" t="s">
        <v>0</v>
      </c>
      <c r="Z129" s="76"/>
    </row>
    <row r="130" spans="22:29" ht="22.5" customHeight="1">
      <c r="V130" s="77" t="s">
        <v>17</v>
      </c>
      <c r="W130" s="77"/>
      <c r="X130" s="77"/>
      <c r="Y130" s="78"/>
      <c r="Z130" s="79" t="s">
        <v>18</v>
      </c>
      <c r="AA130" s="80"/>
      <c r="AB130" s="80"/>
      <c r="AC130" s="80"/>
    </row>
    <row r="131" spans="22:29" ht="15" customHeight="1">
      <c r="X131" s="41" t="s">
        <v>3</v>
      </c>
      <c r="Y131" s="75" t="s">
        <v>0</v>
      </c>
      <c r="Z131" s="76"/>
    </row>
    <row r="132" spans="22:29" ht="22.5" customHeight="1">
      <c r="V132" s="77" t="s">
        <v>17</v>
      </c>
      <c r="W132" s="77"/>
      <c r="X132" s="77"/>
      <c r="Y132" s="78"/>
      <c r="Z132" s="79" t="s">
        <v>18</v>
      </c>
      <c r="AA132" s="80"/>
      <c r="AB132" s="80"/>
      <c r="AC132" s="80"/>
    </row>
    <row r="133" spans="22:29" ht="15" customHeight="1"/>
    <row r="134" spans="22:29" ht="15" customHeight="1"/>
    <row r="135" spans="22:29" ht="15" customHeight="1" thickBot="1"/>
    <row r="136" spans="22:29" ht="15" customHeight="1">
      <c r="V136" t="s">
        <v>13</v>
      </c>
      <c r="Y136" s="40"/>
      <c r="Z136" s="14" t="s">
        <v>14</v>
      </c>
      <c r="AC136" s="44" t="str">
        <f>$A$1</f>
        <v>U 13 - W</v>
      </c>
    </row>
    <row r="137" spans="22:29" ht="15" customHeight="1" thickBot="1">
      <c r="Y137" s="40"/>
      <c r="Z137" s="14"/>
      <c r="AC137" s="45" t="str">
        <f>$A$3</f>
        <v>Skupina C</v>
      </c>
    </row>
    <row r="138" spans="22:29" ht="15" customHeight="1">
      <c r="V138" s="42" t="s">
        <v>15</v>
      </c>
      <c r="W138" s="42" t="str">
        <f>A29</f>
        <v>Jahnová Vanessa</v>
      </c>
      <c r="X138" s="42"/>
      <c r="Y138" s="43"/>
      <c r="Z138" s="47" t="s">
        <v>15</v>
      </c>
      <c r="AA138" s="42" t="str">
        <f>G29</f>
        <v>Pohlotová Adriana</v>
      </c>
      <c r="AB138" s="42"/>
      <c r="AC138" s="42"/>
    </row>
    <row r="139" spans="22:29" ht="15" customHeight="1" thickBot="1">
      <c r="Y139" s="40"/>
    </row>
    <row r="140" spans="22:29" ht="30" customHeight="1" thickBot="1">
      <c r="X140" t="s">
        <v>16</v>
      </c>
      <c r="Y140" s="81" t="s">
        <v>0</v>
      </c>
      <c r="Z140" s="82"/>
    </row>
    <row r="141" spans="22:29" ht="15" customHeight="1">
      <c r="Y141" s="40"/>
    </row>
    <row r="142" spans="22:29" ht="17.25" customHeight="1">
      <c r="X142" s="41" t="s">
        <v>1</v>
      </c>
      <c r="Y142" s="75" t="s">
        <v>0</v>
      </c>
      <c r="Z142" s="76"/>
    </row>
    <row r="143" spans="22:29" ht="22.5" customHeight="1">
      <c r="V143" s="77" t="s">
        <v>17</v>
      </c>
      <c r="W143" s="77"/>
      <c r="X143" s="77"/>
      <c r="Y143" s="78"/>
      <c r="Z143" s="79" t="s">
        <v>18</v>
      </c>
      <c r="AA143" s="80"/>
      <c r="AB143" s="80"/>
      <c r="AC143" s="80"/>
    </row>
    <row r="144" spans="22:29" ht="15" customHeight="1">
      <c r="X144" s="41" t="s">
        <v>2</v>
      </c>
      <c r="Y144" s="75" t="s">
        <v>0</v>
      </c>
      <c r="Z144" s="76"/>
    </row>
    <row r="145" spans="22:29" ht="22.5" customHeight="1">
      <c r="V145" s="77" t="s">
        <v>17</v>
      </c>
      <c r="W145" s="77"/>
      <c r="X145" s="77"/>
      <c r="Y145" s="78"/>
      <c r="Z145" s="79" t="s">
        <v>18</v>
      </c>
      <c r="AA145" s="80"/>
      <c r="AB145" s="80"/>
      <c r="AC145" s="80"/>
    </row>
    <row r="146" spans="22:29" ht="15" customHeight="1">
      <c r="X146" s="41" t="s">
        <v>3</v>
      </c>
      <c r="Y146" s="75" t="s">
        <v>0</v>
      </c>
      <c r="Z146" s="76"/>
    </row>
    <row r="147" spans="22:29" ht="22.5" customHeight="1">
      <c r="V147" s="77" t="s">
        <v>17</v>
      </c>
      <c r="W147" s="77"/>
      <c r="X147" s="77"/>
      <c r="Y147" s="78"/>
      <c r="Z147" s="79" t="s">
        <v>18</v>
      </c>
      <c r="AA147" s="80"/>
      <c r="AB147" s="80"/>
      <c r="AC147" s="80"/>
    </row>
    <row r="148" spans="22:29" ht="15" customHeight="1"/>
    <row r="149" spans="22:29" ht="15" customHeight="1"/>
    <row r="150" spans="22:29" ht="15" customHeight="1" thickBot="1"/>
    <row r="151" spans="22:29" ht="15" customHeight="1">
      <c r="V151" t="s">
        <v>13</v>
      </c>
      <c r="Y151" s="40"/>
      <c r="Z151" s="14" t="s">
        <v>14</v>
      </c>
      <c r="AC151" s="44" t="str">
        <f>$A$1</f>
        <v>U 13 - W</v>
      </c>
    </row>
    <row r="152" spans="22:29" ht="15" customHeight="1" thickBot="1">
      <c r="Y152" s="40"/>
      <c r="Z152" s="14"/>
      <c r="AC152" s="45" t="str">
        <f>$A$3</f>
        <v>Skupina C</v>
      </c>
    </row>
    <row r="153" spans="22:29" ht="15" customHeight="1">
      <c r="V153" s="42" t="s">
        <v>15</v>
      </c>
      <c r="W153" s="42" t="str">
        <f>A30</f>
        <v>Korčmarošová Tereza</v>
      </c>
      <c r="X153" s="42"/>
      <c r="Y153" s="43"/>
      <c r="Z153" s="47" t="s">
        <v>15</v>
      </c>
      <c r="AA153" s="42" t="str">
        <f>G30</f>
        <v>Weinmannová Julie</v>
      </c>
      <c r="AB153" s="42"/>
      <c r="AC153" s="42"/>
    </row>
    <row r="154" spans="22:29" ht="15" customHeight="1" thickBot="1">
      <c r="Y154" s="40"/>
    </row>
    <row r="155" spans="22:29" ht="30" customHeight="1" thickBot="1">
      <c r="X155" t="s">
        <v>16</v>
      </c>
      <c r="Y155" s="81" t="s">
        <v>0</v>
      </c>
      <c r="Z155" s="82"/>
    </row>
    <row r="156" spans="22:29" ht="15" customHeight="1">
      <c r="Y156" s="40"/>
    </row>
    <row r="157" spans="22:29" ht="15" customHeight="1">
      <c r="X157" s="41" t="s">
        <v>1</v>
      </c>
      <c r="Y157" s="75" t="s">
        <v>0</v>
      </c>
      <c r="Z157" s="76"/>
    </row>
    <row r="158" spans="22:29" ht="22.5" customHeight="1">
      <c r="V158" s="77" t="s">
        <v>17</v>
      </c>
      <c r="W158" s="77"/>
      <c r="X158" s="77"/>
      <c r="Y158" s="78"/>
      <c r="Z158" s="79" t="s">
        <v>18</v>
      </c>
      <c r="AA158" s="80"/>
      <c r="AB158" s="80"/>
      <c r="AC158" s="80"/>
    </row>
    <row r="159" spans="22:29" ht="15" customHeight="1">
      <c r="X159" s="41" t="s">
        <v>2</v>
      </c>
      <c r="Y159" s="75" t="s">
        <v>0</v>
      </c>
      <c r="Z159" s="76"/>
    </row>
    <row r="160" spans="22:29" ht="22.5" customHeight="1">
      <c r="V160" s="77" t="s">
        <v>17</v>
      </c>
      <c r="W160" s="77"/>
      <c r="X160" s="77"/>
      <c r="Y160" s="78"/>
      <c r="Z160" s="79" t="s">
        <v>18</v>
      </c>
      <c r="AA160" s="80"/>
      <c r="AB160" s="80"/>
      <c r="AC160" s="80"/>
    </row>
    <row r="161" spans="22:29" ht="15" customHeight="1">
      <c r="X161" s="41" t="s">
        <v>3</v>
      </c>
      <c r="Y161" s="75" t="s">
        <v>0</v>
      </c>
      <c r="Z161" s="76"/>
    </row>
    <row r="162" spans="22:29" ht="22.5" customHeight="1" thickBot="1">
      <c r="V162" s="77" t="s">
        <v>17</v>
      </c>
      <c r="W162" s="77"/>
      <c r="X162" s="77"/>
      <c r="Y162" s="78"/>
      <c r="Z162" s="79" t="s">
        <v>18</v>
      </c>
      <c r="AA162" s="80"/>
      <c r="AB162" s="80"/>
      <c r="AC162" s="80"/>
    </row>
    <row r="163" spans="22:29" ht="15" customHeight="1">
      <c r="V163" t="s">
        <v>13</v>
      </c>
      <c r="Y163" s="40"/>
      <c r="Z163" s="14" t="s">
        <v>14</v>
      </c>
      <c r="AC163" s="44" t="str">
        <f>$A$1</f>
        <v>U 13 - W</v>
      </c>
    </row>
    <row r="164" spans="22:29" ht="15" customHeight="1" thickBot="1">
      <c r="Y164" s="40"/>
      <c r="Z164" s="14"/>
      <c r="AC164" s="45" t="str">
        <f>$A$3</f>
        <v>Skupina C</v>
      </c>
    </row>
    <row r="165" spans="22:29" ht="15" customHeight="1">
      <c r="V165" s="42" t="s">
        <v>15</v>
      </c>
      <c r="W165" s="42" t="str">
        <f>A31</f>
        <v>Raithelová Natálie</v>
      </c>
      <c r="X165" s="42"/>
      <c r="Y165" s="43"/>
      <c r="Z165" s="47" t="s">
        <v>15</v>
      </c>
      <c r="AA165" s="42" t="str">
        <f>G31</f>
        <v>Pohlotová Adriana</v>
      </c>
      <c r="AB165" s="42"/>
      <c r="AC165" s="42"/>
    </row>
    <row r="166" spans="22:29" ht="15" customHeight="1" thickBot="1">
      <c r="Y166" s="40"/>
    </row>
    <row r="167" spans="22:29" ht="30" customHeight="1" thickBot="1">
      <c r="X167" t="s">
        <v>16</v>
      </c>
      <c r="Y167" s="81" t="s">
        <v>0</v>
      </c>
      <c r="Z167" s="82"/>
    </row>
    <row r="168" spans="22:29" ht="15" customHeight="1">
      <c r="Y168" s="40"/>
    </row>
    <row r="169" spans="22:29" ht="15" customHeight="1">
      <c r="X169" s="41" t="s">
        <v>1</v>
      </c>
      <c r="Y169" s="75" t="s">
        <v>0</v>
      </c>
      <c r="Z169" s="76"/>
    </row>
    <row r="170" spans="22:29" ht="22.5" customHeight="1">
      <c r="V170" s="77" t="s">
        <v>17</v>
      </c>
      <c r="W170" s="77"/>
      <c r="X170" s="77"/>
      <c r="Y170" s="78"/>
      <c r="Z170" s="79" t="s">
        <v>18</v>
      </c>
      <c r="AA170" s="80"/>
      <c r="AB170" s="80"/>
      <c r="AC170" s="80"/>
    </row>
    <row r="171" spans="22:29" ht="15" customHeight="1">
      <c r="X171" s="41" t="s">
        <v>2</v>
      </c>
      <c r="Y171" s="75" t="s">
        <v>0</v>
      </c>
      <c r="Z171" s="76"/>
    </row>
    <row r="172" spans="22:29" ht="22.5" customHeight="1">
      <c r="V172" s="77" t="s">
        <v>17</v>
      </c>
      <c r="W172" s="77"/>
      <c r="X172" s="77"/>
      <c r="Y172" s="78"/>
      <c r="Z172" s="79" t="s">
        <v>18</v>
      </c>
      <c r="AA172" s="80"/>
      <c r="AB172" s="80"/>
      <c r="AC172" s="80"/>
    </row>
    <row r="173" spans="22:29" ht="15" customHeight="1">
      <c r="X173" s="41" t="s">
        <v>3</v>
      </c>
      <c r="Y173" s="75" t="s">
        <v>0</v>
      </c>
      <c r="Z173" s="76"/>
    </row>
    <row r="174" spans="22:29" ht="22.5" customHeight="1">
      <c r="V174" s="77" t="s">
        <v>17</v>
      </c>
      <c r="W174" s="77"/>
      <c r="X174" s="77"/>
      <c r="Y174" s="78"/>
      <c r="Z174" s="79" t="s">
        <v>18</v>
      </c>
      <c r="AA174" s="80"/>
      <c r="AB174" s="80"/>
      <c r="AC174" s="80"/>
    </row>
    <row r="175" spans="22:29" ht="15" customHeight="1"/>
    <row r="176" spans="22:29" ht="15" customHeight="1"/>
    <row r="177" ht="15" customHeight="1"/>
    <row r="178" ht="15" customHeight="1"/>
    <row r="179" ht="15" customHeight="1"/>
    <row r="180" ht="15" customHeight="1"/>
    <row r="181" ht="15" customHeight="1"/>
    <row r="182" ht="30" customHeight="1"/>
    <row r="183" ht="15" customHeight="1"/>
    <row r="184" ht="17.25" customHeight="1"/>
    <row r="185" ht="22.5" customHeight="1"/>
    <row r="186" ht="15" customHeight="1"/>
    <row r="187" ht="22.5" customHeight="1"/>
    <row r="188" ht="15" customHeight="1"/>
    <row r="189" ht="22.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30" customHeight="1"/>
    <row r="198" ht="15" customHeight="1"/>
    <row r="199" ht="15" customHeight="1"/>
    <row r="200" ht="22.5" customHeight="1"/>
    <row r="201" ht="15" customHeight="1"/>
    <row r="202" ht="22.5" customHeight="1"/>
    <row r="203" ht="15" customHeight="1"/>
    <row r="204" ht="22.5" customHeight="1"/>
    <row r="205" ht="15" customHeight="1"/>
    <row r="206" ht="15" customHeight="1"/>
    <row r="207" ht="15" customHeight="1"/>
    <row r="208" ht="15" customHeight="1"/>
    <row r="209" ht="30" customHeight="1"/>
    <row r="210" ht="15" customHeight="1"/>
    <row r="211" ht="15" customHeight="1"/>
    <row r="212" ht="22.5" customHeight="1"/>
    <row r="213" ht="15" customHeight="1"/>
    <row r="214" ht="22.5" customHeight="1"/>
    <row r="215" ht="15" customHeight="1"/>
    <row r="216" ht="22.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30" customHeight="1"/>
    <row r="225" ht="15" customHeight="1"/>
    <row r="226" ht="17.25" customHeight="1"/>
    <row r="227" ht="22.5" customHeight="1"/>
    <row r="228" ht="15" customHeight="1"/>
    <row r="229" ht="22.5" customHeight="1"/>
    <row r="230" ht="15" customHeight="1"/>
    <row r="231" ht="22.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30" customHeight="1"/>
    <row r="240" ht="15" customHeight="1"/>
    <row r="241" ht="15" customHeight="1"/>
    <row r="242" ht="22.5" customHeight="1"/>
    <row r="243" ht="15" customHeight="1"/>
    <row r="244" ht="22.5" customHeight="1"/>
    <row r="245" ht="15" customHeight="1"/>
    <row r="246" ht="22.5" customHeight="1"/>
  </sheetData>
  <mergeCells count="124">
    <mergeCell ref="A1:F1"/>
    <mergeCell ref="D4:F4"/>
    <mergeCell ref="G4:I4"/>
    <mergeCell ref="J4:L4"/>
    <mergeCell ref="M4:O4"/>
    <mergeCell ref="D5:F6"/>
    <mergeCell ref="G5:I6"/>
    <mergeCell ref="J5:L6"/>
    <mergeCell ref="M5:O6"/>
    <mergeCell ref="A11:C12"/>
    <mergeCell ref="J11:L12"/>
    <mergeCell ref="A13:C14"/>
    <mergeCell ref="M13:O14"/>
    <mergeCell ref="A15:C16"/>
    <mergeCell ref="P15:R16"/>
    <mergeCell ref="P5:R6"/>
    <mergeCell ref="S5:U6"/>
    <mergeCell ref="A7:C8"/>
    <mergeCell ref="D7:F8"/>
    <mergeCell ref="A9:C10"/>
    <mergeCell ref="G9:I10"/>
    <mergeCell ref="Y45:Z45"/>
    <mergeCell ref="V46:Y46"/>
    <mergeCell ref="Z46:AC46"/>
    <mergeCell ref="Y47:Z47"/>
    <mergeCell ref="V48:Y48"/>
    <mergeCell ref="Z48:AC48"/>
    <mergeCell ref="A17:C18"/>
    <mergeCell ref="S17:U18"/>
    <mergeCell ref="A20:R20"/>
    <mergeCell ref="Y41:Z41"/>
    <mergeCell ref="Y43:Z43"/>
    <mergeCell ref="V44:Y44"/>
    <mergeCell ref="Z44:AC44"/>
    <mergeCell ref="Y62:Z62"/>
    <mergeCell ref="V63:Y63"/>
    <mergeCell ref="Z63:AC63"/>
    <mergeCell ref="Y71:Z71"/>
    <mergeCell ref="Y73:Z73"/>
    <mergeCell ref="V74:Y74"/>
    <mergeCell ref="Z74:AC74"/>
    <mergeCell ref="Y56:Z56"/>
    <mergeCell ref="Y58:Z58"/>
    <mergeCell ref="V59:Y59"/>
    <mergeCell ref="Z59:AC59"/>
    <mergeCell ref="Y60:Z60"/>
    <mergeCell ref="V61:Y61"/>
    <mergeCell ref="Z61:AC61"/>
    <mergeCell ref="Y83:Z83"/>
    <mergeCell ref="Y85:Z85"/>
    <mergeCell ref="V86:Y86"/>
    <mergeCell ref="Z86:AC86"/>
    <mergeCell ref="Y87:Z87"/>
    <mergeCell ref="V88:Y88"/>
    <mergeCell ref="Z88:AC88"/>
    <mergeCell ref="Y75:Z75"/>
    <mergeCell ref="V76:Y76"/>
    <mergeCell ref="Z76:AC76"/>
    <mergeCell ref="Y77:Z77"/>
    <mergeCell ref="V78:Y78"/>
    <mergeCell ref="Z78:AC78"/>
    <mergeCell ref="Y102:Z102"/>
    <mergeCell ref="V103:Y103"/>
    <mergeCell ref="Z103:AC103"/>
    <mergeCell ref="Y104:Z104"/>
    <mergeCell ref="V105:Y105"/>
    <mergeCell ref="Z105:AC105"/>
    <mergeCell ref="Y89:Z89"/>
    <mergeCell ref="V90:Y90"/>
    <mergeCell ref="Z90:AC90"/>
    <mergeCell ref="Y98:Z98"/>
    <mergeCell ref="Y100:Z100"/>
    <mergeCell ref="V101:Y101"/>
    <mergeCell ref="Z101:AC101"/>
    <mergeCell ref="Y119:Z119"/>
    <mergeCell ref="V120:Y120"/>
    <mergeCell ref="Z120:AC120"/>
    <mergeCell ref="Y125:Z125"/>
    <mergeCell ref="Y127:Z127"/>
    <mergeCell ref="V128:Y128"/>
    <mergeCell ref="Z128:AC128"/>
    <mergeCell ref="Y113:Z113"/>
    <mergeCell ref="Y115:Z115"/>
    <mergeCell ref="V116:Y116"/>
    <mergeCell ref="Z116:AC116"/>
    <mergeCell ref="Y117:Z117"/>
    <mergeCell ref="V118:Y118"/>
    <mergeCell ref="Z118:AC118"/>
    <mergeCell ref="Y140:Z140"/>
    <mergeCell ref="Y142:Z142"/>
    <mergeCell ref="V143:Y143"/>
    <mergeCell ref="Z143:AC143"/>
    <mergeCell ref="Y144:Z144"/>
    <mergeCell ref="V145:Y145"/>
    <mergeCell ref="Z145:AC145"/>
    <mergeCell ref="Y129:Z129"/>
    <mergeCell ref="V130:Y130"/>
    <mergeCell ref="Z130:AC130"/>
    <mergeCell ref="Y131:Z131"/>
    <mergeCell ref="V132:Y132"/>
    <mergeCell ref="Z132:AC132"/>
    <mergeCell ref="Y159:Z159"/>
    <mergeCell ref="V160:Y160"/>
    <mergeCell ref="Z160:AC160"/>
    <mergeCell ref="Y161:Z161"/>
    <mergeCell ref="V162:Y162"/>
    <mergeCell ref="Z162:AC162"/>
    <mergeCell ref="Y146:Z146"/>
    <mergeCell ref="V147:Y147"/>
    <mergeCell ref="Z147:AC147"/>
    <mergeCell ref="Y155:Z155"/>
    <mergeCell ref="Y157:Z157"/>
    <mergeCell ref="V158:Y158"/>
    <mergeCell ref="Z158:AC158"/>
    <mergeCell ref="Y173:Z173"/>
    <mergeCell ref="V174:Y174"/>
    <mergeCell ref="Z174:AC174"/>
    <mergeCell ref="Y167:Z167"/>
    <mergeCell ref="Y169:Z169"/>
    <mergeCell ref="V170:Y170"/>
    <mergeCell ref="Z170:AC170"/>
    <mergeCell ref="Y171:Z171"/>
    <mergeCell ref="V172:Y172"/>
    <mergeCell ref="Z172:AC172"/>
  </mergeCells>
  <pageMargins left="0.25" right="0.25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0000"/>
  </sheetPr>
  <dimension ref="A1:AC246"/>
  <sheetViews>
    <sheetView workbookViewId="0">
      <selection activeCell="P14" sqref="P14"/>
    </sheetView>
  </sheetViews>
  <sheetFormatPr defaultRowHeight="23.25" customHeight="1"/>
  <cols>
    <col min="1" max="15" width="4.5703125" customWidth="1"/>
    <col min="16" max="21" width="4.5703125" style="3" customWidth="1"/>
    <col min="22" max="29" width="12.140625" customWidth="1"/>
  </cols>
  <sheetData>
    <row r="1" spans="1:21" ht="44.25" customHeight="1" thickBot="1">
      <c r="A1" s="99" t="s">
        <v>89</v>
      </c>
      <c r="B1" s="100"/>
      <c r="C1" s="100"/>
      <c r="D1" s="100"/>
      <c r="E1" s="100"/>
      <c r="F1" s="101"/>
    </row>
    <row r="2" spans="1:21" ht="8.25" customHeight="1"/>
    <row r="3" spans="1:21" ht="23.25" customHeight="1">
      <c r="A3" s="39" t="s">
        <v>12</v>
      </c>
    </row>
    <row r="4" spans="1:21" s="1" customFormat="1" ht="9" customHeight="1" thickBot="1">
      <c r="A4" s="11"/>
      <c r="B4" s="12"/>
      <c r="C4" s="13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3"/>
      <c r="Q4" s="3"/>
      <c r="R4" s="3"/>
      <c r="S4" s="3"/>
      <c r="T4" s="3"/>
      <c r="U4" s="3"/>
    </row>
    <row r="5" spans="1:21" s="1" customFormat="1" ht="24.75" customHeight="1">
      <c r="A5" s="16"/>
      <c r="B5" s="17"/>
      <c r="C5" s="18"/>
      <c r="D5" s="83" t="str">
        <f>A7</f>
        <v>Šmídová Martina</v>
      </c>
      <c r="E5" s="84"/>
      <c r="F5" s="85"/>
      <c r="G5" s="83" t="str">
        <f>A9</f>
        <v>Štěříková Natálie</v>
      </c>
      <c r="H5" s="84"/>
      <c r="I5" s="85"/>
      <c r="J5" s="83" t="str">
        <f>A11</f>
        <v>Kindlová Anna</v>
      </c>
      <c r="K5" s="84"/>
      <c r="L5" s="85"/>
      <c r="M5" s="83" t="str">
        <f>A13</f>
        <v>Kejřová Martina</v>
      </c>
      <c r="N5" s="84"/>
      <c r="O5" s="85"/>
      <c r="P5" s="95"/>
      <c r="Q5" s="95"/>
      <c r="R5" s="95"/>
      <c r="S5" s="98"/>
      <c r="T5" s="98"/>
      <c r="U5" s="98"/>
    </row>
    <row r="6" spans="1:21" s="1" customFormat="1" ht="24.75" customHeight="1" thickBot="1">
      <c r="A6" s="19"/>
      <c r="B6" s="20"/>
      <c r="C6" s="21"/>
      <c r="D6" s="86"/>
      <c r="E6" s="87"/>
      <c r="F6" s="88"/>
      <c r="G6" s="86"/>
      <c r="H6" s="87"/>
      <c r="I6" s="88"/>
      <c r="J6" s="86"/>
      <c r="K6" s="87"/>
      <c r="L6" s="88"/>
      <c r="M6" s="86"/>
      <c r="N6" s="87"/>
      <c r="O6" s="88"/>
      <c r="P6" s="95"/>
      <c r="Q6" s="95"/>
      <c r="R6" s="95"/>
      <c r="S6" s="98"/>
      <c r="T6" s="98"/>
      <c r="U6" s="98"/>
    </row>
    <row r="7" spans="1:21" s="1" customFormat="1" ht="37.5" customHeight="1">
      <c r="A7" s="83" t="s">
        <v>90</v>
      </c>
      <c r="B7" s="84"/>
      <c r="C7" s="85"/>
      <c r="D7" s="89"/>
      <c r="E7" s="90"/>
      <c r="F7" s="91"/>
      <c r="G7" s="34">
        <v>2</v>
      </c>
      <c r="H7" s="32" t="s">
        <v>0</v>
      </c>
      <c r="I7" s="33">
        <v>0</v>
      </c>
      <c r="J7" s="31">
        <v>2</v>
      </c>
      <c r="K7" s="32" t="s">
        <v>0</v>
      </c>
      <c r="L7" s="33">
        <v>0</v>
      </c>
      <c r="M7" s="31">
        <v>2</v>
      </c>
      <c r="N7" s="32" t="s">
        <v>0</v>
      </c>
      <c r="O7" s="33">
        <v>0</v>
      </c>
      <c r="P7" s="56">
        <v>1</v>
      </c>
      <c r="Q7" s="56"/>
      <c r="R7" s="56"/>
      <c r="S7" s="48"/>
      <c r="T7" s="48"/>
      <c r="U7" s="48"/>
    </row>
    <row r="8" spans="1:21" s="1" customFormat="1" ht="12" customHeight="1" thickBot="1">
      <c r="A8" s="86"/>
      <c r="B8" s="87"/>
      <c r="C8" s="88"/>
      <c r="D8" s="92"/>
      <c r="E8" s="93"/>
      <c r="F8" s="94"/>
      <c r="G8" s="25" t="s">
        <v>113</v>
      </c>
      <c r="H8" s="26" t="s">
        <v>118</v>
      </c>
      <c r="I8" s="27"/>
      <c r="J8" s="25" t="s">
        <v>110</v>
      </c>
      <c r="K8" s="26" t="s">
        <v>120</v>
      </c>
      <c r="L8" s="27"/>
      <c r="M8" s="25" t="s">
        <v>143</v>
      </c>
      <c r="N8" s="26" t="s">
        <v>125</v>
      </c>
      <c r="O8" s="27"/>
      <c r="P8" s="35"/>
      <c r="Q8" s="35"/>
      <c r="R8" s="35"/>
      <c r="S8" s="49"/>
      <c r="T8" s="49"/>
      <c r="U8" s="49"/>
    </row>
    <row r="9" spans="1:21" s="1" customFormat="1" ht="37.5" customHeight="1">
      <c r="A9" s="83" t="s">
        <v>51</v>
      </c>
      <c r="B9" s="84"/>
      <c r="C9" s="85"/>
      <c r="D9" s="28" t="s">
        <v>121</v>
      </c>
      <c r="E9" s="29" t="s">
        <v>0</v>
      </c>
      <c r="F9" s="30" t="s">
        <v>122</v>
      </c>
      <c r="G9" s="89"/>
      <c r="H9" s="90"/>
      <c r="I9" s="91"/>
      <c r="J9" s="22" t="s">
        <v>122</v>
      </c>
      <c r="K9" s="23" t="s">
        <v>0</v>
      </c>
      <c r="L9" s="24" t="s">
        <v>121</v>
      </c>
      <c r="M9" s="22" t="s">
        <v>122</v>
      </c>
      <c r="N9" s="23" t="s">
        <v>0</v>
      </c>
      <c r="O9" s="24" t="s">
        <v>121</v>
      </c>
      <c r="P9" s="50" t="s">
        <v>122</v>
      </c>
      <c r="Q9" s="50"/>
      <c r="R9" s="50"/>
      <c r="S9" s="59"/>
      <c r="T9" s="59"/>
      <c r="U9" s="59"/>
    </row>
    <row r="10" spans="1:21" s="1" customFormat="1" ht="12" customHeight="1" thickBot="1">
      <c r="A10" s="86"/>
      <c r="B10" s="87"/>
      <c r="C10" s="88"/>
      <c r="D10" s="25" t="s">
        <v>132</v>
      </c>
      <c r="E10" s="26" t="s">
        <v>138</v>
      </c>
      <c r="F10" s="27"/>
      <c r="G10" s="92"/>
      <c r="H10" s="93"/>
      <c r="I10" s="94"/>
      <c r="J10" s="25" t="s">
        <v>143</v>
      </c>
      <c r="K10" s="26" t="s">
        <v>120</v>
      </c>
      <c r="L10" s="27"/>
      <c r="M10" s="25" t="s">
        <v>113</v>
      </c>
      <c r="N10" s="26" t="s">
        <v>113</v>
      </c>
      <c r="O10" s="27"/>
      <c r="P10" s="35"/>
      <c r="Q10" s="35"/>
      <c r="R10" s="35"/>
      <c r="S10" s="49"/>
      <c r="T10" s="49"/>
      <c r="U10" s="49"/>
    </row>
    <row r="11" spans="1:21" s="1" customFormat="1" ht="37.5" customHeight="1">
      <c r="A11" s="83" t="s">
        <v>91</v>
      </c>
      <c r="B11" s="84"/>
      <c r="C11" s="85"/>
      <c r="D11" s="22" t="s">
        <v>121</v>
      </c>
      <c r="E11" s="23" t="s">
        <v>0</v>
      </c>
      <c r="F11" s="24" t="s">
        <v>122</v>
      </c>
      <c r="G11" s="22" t="s">
        <v>121</v>
      </c>
      <c r="H11" s="23" t="s">
        <v>0</v>
      </c>
      <c r="I11" s="24" t="s">
        <v>122</v>
      </c>
      <c r="J11" s="89"/>
      <c r="K11" s="90"/>
      <c r="L11" s="91"/>
      <c r="M11" s="22" t="s">
        <v>121</v>
      </c>
      <c r="N11" s="23" t="s">
        <v>0</v>
      </c>
      <c r="O11" s="24" t="s">
        <v>122</v>
      </c>
      <c r="P11" s="50" t="s">
        <v>144</v>
      </c>
      <c r="Q11" s="50"/>
      <c r="R11" s="50"/>
      <c r="S11" s="59"/>
      <c r="T11" s="59"/>
      <c r="U11" s="59"/>
    </row>
    <row r="12" spans="1:21" s="1" customFormat="1" ht="12" customHeight="1" thickBot="1">
      <c r="A12" s="86"/>
      <c r="B12" s="87"/>
      <c r="C12" s="88"/>
      <c r="D12" s="25" t="s">
        <v>124</v>
      </c>
      <c r="E12" s="26" t="s">
        <v>133</v>
      </c>
      <c r="F12" s="27"/>
      <c r="G12" s="25" t="s">
        <v>145</v>
      </c>
      <c r="H12" s="26" t="s">
        <v>133</v>
      </c>
      <c r="I12" s="27"/>
      <c r="J12" s="92"/>
      <c r="K12" s="93"/>
      <c r="L12" s="94"/>
      <c r="M12" s="25" t="s">
        <v>128</v>
      </c>
      <c r="N12" s="26" t="s">
        <v>114</v>
      </c>
      <c r="O12" s="27"/>
      <c r="P12" s="35"/>
      <c r="Q12" s="35"/>
      <c r="R12" s="35"/>
      <c r="S12" s="49"/>
      <c r="T12" s="49"/>
      <c r="U12" s="49"/>
    </row>
    <row r="13" spans="1:21" s="1" customFormat="1" ht="37.5" customHeight="1">
      <c r="A13" s="83" t="s">
        <v>54</v>
      </c>
      <c r="B13" s="84"/>
      <c r="C13" s="85"/>
      <c r="D13" s="22" t="s">
        <v>121</v>
      </c>
      <c r="E13" s="23" t="s">
        <v>0</v>
      </c>
      <c r="F13" s="24" t="s">
        <v>122</v>
      </c>
      <c r="G13" s="22" t="s">
        <v>121</v>
      </c>
      <c r="H13" s="23" t="s">
        <v>0</v>
      </c>
      <c r="I13" s="24" t="s">
        <v>122</v>
      </c>
      <c r="J13" s="22" t="s">
        <v>122</v>
      </c>
      <c r="K13" s="23" t="s">
        <v>0</v>
      </c>
      <c r="L13" s="24" t="s">
        <v>121</v>
      </c>
      <c r="M13" s="89"/>
      <c r="N13" s="90"/>
      <c r="O13" s="91"/>
      <c r="P13" s="50" t="s">
        <v>146</v>
      </c>
      <c r="Q13" s="50"/>
      <c r="R13" s="50"/>
      <c r="S13" s="59"/>
      <c r="T13" s="59"/>
      <c r="U13" s="59"/>
    </row>
    <row r="14" spans="1:21" s="1" customFormat="1" ht="12" customHeight="1" thickBot="1">
      <c r="A14" s="86"/>
      <c r="B14" s="87"/>
      <c r="C14" s="88"/>
      <c r="D14" s="25" t="s">
        <v>145</v>
      </c>
      <c r="E14" s="26" t="s">
        <v>126</v>
      </c>
      <c r="F14" s="27"/>
      <c r="G14" s="25" t="s">
        <v>132</v>
      </c>
      <c r="H14" s="26" t="s">
        <v>132</v>
      </c>
      <c r="I14" s="27"/>
      <c r="J14" s="25" t="s">
        <v>140</v>
      </c>
      <c r="K14" s="26" t="s">
        <v>127</v>
      </c>
      <c r="L14" s="27"/>
      <c r="M14" s="92"/>
      <c r="N14" s="93"/>
      <c r="O14" s="94"/>
      <c r="P14" s="35"/>
      <c r="Q14" s="35"/>
      <c r="R14" s="35"/>
      <c r="S14" s="49"/>
      <c r="T14" s="49"/>
      <c r="U14" s="49"/>
    </row>
    <row r="15" spans="1:21" s="1" customFormat="1" ht="37.5" customHeight="1">
      <c r="A15" s="95"/>
      <c r="B15" s="95"/>
      <c r="C15" s="95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96"/>
      <c r="Q15" s="96"/>
      <c r="R15" s="96"/>
      <c r="S15" s="59"/>
      <c r="T15" s="59"/>
      <c r="U15" s="59"/>
    </row>
    <row r="16" spans="1:21" s="1" customFormat="1" ht="12" customHeight="1">
      <c r="A16" s="95"/>
      <c r="B16" s="95"/>
      <c r="C16" s="9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96"/>
      <c r="Q16" s="96"/>
      <c r="R16" s="96"/>
      <c r="S16" s="49"/>
      <c r="T16" s="49"/>
      <c r="U16" s="49"/>
    </row>
    <row r="17" spans="1:21" s="1" customFormat="1" ht="37.5" customHeight="1">
      <c r="A17" s="95"/>
      <c r="B17" s="95"/>
      <c r="C17" s="95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96"/>
      <c r="T17" s="96"/>
      <c r="U17" s="96"/>
    </row>
    <row r="18" spans="1:21" s="1" customFormat="1" ht="12" customHeight="1">
      <c r="A18" s="95"/>
      <c r="B18" s="95"/>
      <c r="C18" s="9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96"/>
      <c r="T18" s="96"/>
      <c r="U18" s="96"/>
    </row>
    <row r="19" spans="1:21" s="1" customFormat="1" ht="6.75" customHeight="1">
      <c r="A19" s="58"/>
      <c r="B19" s="58"/>
      <c r="C19" s="58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59"/>
      <c r="T19" s="59"/>
      <c r="U19" s="59"/>
    </row>
    <row r="20" spans="1:21" s="1" customFormat="1" ht="18.75" customHeight="1">
      <c r="A20" s="97" t="s">
        <v>7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57"/>
      <c r="Q20" s="57"/>
      <c r="R20" s="57"/>
      <c r="S20" s="57"/>
      <c r="T20" s="57"/>
      <c r="U20" s="57"/>
    </row>
    <row r="21" spans="1:21" ht="6.75" customHeight="1"/>
    <row r="22" spans="1:21" ht="19.5" customHeight="1">
      <c r="A22" s="36" t="str">
        <f>A7</f>
        <v>Šmídová Martina</v>
      </c>
      <c r="B22" s="36"/>
      <c r="C22" s="36"/>
      <c r="D22" s="36"/>
      <c r="E22" s="36"/>
      <c r="F22" s="36"/>
      <c r="G22" s="38" t="str">
        <f>A9</f>
        <v>Štěříková Natálie</v>
      </c>
      <c r="H22" s="2"/>
      <c r="I22" s="36"/>
      <c r="J22" s="2"/>
      <c r="K22" s="2"/>
      <c r="L22" s="2"/>
      <c r="M22" s="2"/>
      <c r="N22" s="2"/>
      <c r="O22" s="2"/>
    </row>
    <row r="23" spans="1:21" ht="19.5" customHeight="1">
      <c r="A23" s="36" t="str">
        <f>A11</f>
        <v>Kindlová Anna</v>
      </c>
      <c r="B23" s="36"/>
      <c r="C23" s="36"/>
      <c r="D23" s="36"/>
      <c r="E23" s="36"/>
      <c r="F23" s="36"/>
      <c r="G23" s="38" t="str">
        <f>A13</f>
        <v>Kejřová Martina</v>
      </c>
      <c r="H23" s="2"/>
      <c r="I23" s="36"/>
      <c r="J23" s="2"/>
      <c r="K23" s="2"/>
      <c r="L23" s="2"/>
      <c r="M23" s="2"/>
      <c r="N23" s="2"/>
      <c r="O23" s="2"/>
    </row>
    <row r="24" spans="1:21" ht="19.5" customHeight="1">
      <c r="A24" s="36" t="str">
        <f>A7</f>
        <v>Šmídová Martina</v>
      </c>
      <c r="B24" s="36"/>
      <c r="C24" s="36"/>
      <c r="D24" s="36"/>
      <c r="E24" s="36"/>
      <c r="F24" s="36"/>
      <c r="G24" s="38" t="str">
        <f>A11</f>
        <v>Kindlová Anna</v>
      </c>
      <c r="H24" s="2"/>
      <c r="I24" s="36"/>
      <c r="J24" s="2"/>
      <c r="K24" s="2"/>
      <c r="L24" s="2"/>
      <c r="M24" s="2"/>
      <c r="N24" s="2"/>
      <c r="O24" s="2"/>
    </row>
    <row r="25" spans="1:21" ht="19.5" customHeight="1">
      <c r="A25" s="36" t="str">
        <f>A9</f>
        <v>Štěříková Natálie</v>
      </c>
      <c r="B25" s="36"/>
      <c r="C25" s="36"/>
      <c r="D25" s="36"/>
      <c r="E25" s="36"/>
      <c r="F25" s="36"/>
      <c r="G25" s="38" t="str">
        <f>A13</f>
        <v>Kejřová Martina</v>
      </c>
      <c r="H25" s="2"/>
      <c r="I25" s="36"/>
      <c r="J25" s="2"/>
      <c r="K25" s="2"/>
      <c r="L25" s="2"/>
      <c r="M25" s="2"/>
      <c r="N25" s="2"/>
      <c r="O25" s="2"/>
    </row>
    <row r="26" spans="1:21" ht="19.5" customHeight="1">
      <c r="A26" s="36" t="str">
        <f>A7</f>
        <v>Šmídová Martina</v>
      </c>
      <c r="B26" s="36"/>
      <c r="C26" s="36"/>
      <c r="D26" s="36"/>
      <c r="E26" s="36"/>
      <c r="F26" s="36"/>
      <c r="G26" s="38" t="str">
        <f>A13</f>
        <v>Kejřová Martina</v>
      </c>
      <c r="H26" s="2"/>
      <c r="I26" s="36"/>
      <c r="J26" s="2"/>
      <c r="K26" s="2"/>
      <c r="L26" s="2"/>
      <c r="M26" s="2"/>
      <c r="N26" s="2"/>
      <c r="O26" s="2"/>
    </row>
    <row r="27" spans="1:21" ht="19.5" customHeight="1">
      <c r="A27" s="52" t="str">
        <f>A9</f>
        <v>Štěříková Natálie</v>
      </c>
      <c r="B27" s="52"/>
      <c r="C27" s="52"/>
      <c r="D27" s="52"/>
      <c r="E27" s="52"/>
      <c r="F27" s="52"/>
      <c r="G27" s="38" t="str">
        <f>A11</f>
        <v>Kindlová Anna</v>
      </c>
      <c r="H27" s="54"/>
      <c r="I27" s="52"/>
      <c r="J27" s="54"/>
      <c r="K27" s="54"/>
      <c r="L27" s="54"/>
      <c r="M27" s="54"/>
      <c r="N27" s="54"/>
      <c r="O27" s="54"/>
    </row>
    <row r="28" spans="1:21" ht="19.5" customHeight="1">
      <c r="A28" s="51"/>
      <c r="B28" s="51"/>
      <c r="C28" s="51"/>
      <c r="D28" s="51"/>
      <c r="E28" s="51"/>
      <c r="F28" s="51"/>
      <c r="G28" s="51"/>
      <c r="H28" s="1"/>
      <c r="I28" s="51"/>
      <c r="J28" s="1"/>
      <c r="K28" s="1"/>
      <c r="L28" s="1"/>
      <c r="M28" s="1"/>
      <c r="N28" s="1"/>
      <c r="O28" s="1"/>
    </row>
    <row r="29" spans="1:21" ht="19.5" customHeight="1">
      <c r="A29" s="51"/>
      <c r="B29" s="51"/>
      <c r="C29" s="51"/>
      <c r="D29" s="51"/>
      <c r="E29" s="51"/>
      <c r="F29" s="51"/>
      <c r="G29" s="51"/>
      <c r="H29" s="1"/>
      <c r="I29" s="51"/>
      <c r="J29" s="1"/>
      <c r="K29" s="1"/>
      <c r="L29" s="1"/>
      <c r="M29" s="1"/>
      <c r="N29" s="1"/>
      <c r="O29" s="1"/>
    </row>
    <row r="30" spans="1:21" ht="19.5" customHeight="1">
      <c r="A30" s="51"/>
      <c r="B30" s="51"/>
      <c r="C30" s="51"/>
      <c r="D30" s="51"/>
      <c r="E30" s="51"/>
      <c r="F30" s="51"/>
      <c r="G30" s="51"/>
      <c r="H30" s="1"/>
      <c r="I30" s="51"/>
      <c r="J30" s="1"/>
      <c r="K30" s="1"/>
      <c r="L30" s="1"/>
      <c r="M30" s="1"/>
      <c r="N30" s="1"/>
      <c r="O30" s="1"/>
    </row>
    <row r="31" spans="1:21" ht="19.5" customHeight="1">
      <c r="A31" s="51"/>
      <c r="B31" s="51"/>
      <c r="C31" s="51"/>
      <c r="D31" s="51"/>
      <c r="E31" s="51"/>
      <c r="F31" s="51"/>
      <c r="G31" s="51"/>
      <c r="H31" s="1"/>
      <c r="I31" s="51"/>
      <c r="J31" s="1"/>
      <c r="K31" s="1"/>
      <c r="L31" s="1"/>
      <c r="M31" s="1"/>
      <c r="N31" s="1"/>
      <c r="O31" s="1"/>
    </row>
    <row r="32" spans="1:21" ht="19.5" customHeight="1">
      <c r="A32" s="51"/>
      <c r="B32" s="51"/>
      <c r="C32" s="51"/>
      <c r="D32" s="51"/>
      <c r="E32" s="51"/>
      <c r="F32" s="51"/>
      <c r="G32" s="51"/>
      <c r="H32" s="1"/>
      <c r="I32" s="51"/>
      <c r="J32" s="1"/>
      <c r="K32" s="1"/>
      <c r="L32" s="1"/>
      <c r="M32" s="1"/>
      <c r="N32" s="1"/>
      <c r="O32" s="1"/>
    </row>
    <row r="33" spans="1:29" ht="19.5" customHeight="1">
      <c r="A33" s="51"/>
      <c r="B33" s="51"/>
      <c r="C33" s="51"/>
      <c r="D33" s="51"/>
      <c r="E33" s="51"/>
      <c r="F33" s="51"/>
      <c r="G33" s="51"/>
      <c r="H33" s="1"/>
      <c r="I33" s="51"/>
      <c r="J33" s="1"/>
      <c r="K33" s="1"/>
      <c r="L33" s="1"/>
      <c r="M33" s="1"/>
      <c r="N33" s="1"/>
      <c r="O33" s="1"/>
    </row>
    <row r="34" spans="1:29" ht="19.5" customHeight="1">
      <c r="A34" s="51"/>
      <c r="B34" s="51"/>
      <c r="C34" s="51"/>
      <c r="D34" s="51"/>
      <c r="E34" s="51"/>
      <c r="F34" s="51"/>
      <c r="G34" s="51"/>
      <c r="H34" s="1"/>
      <c r="I34" s="51"/>
      <c r="J34" s="1"/>
      <c r="K34" s="1"/>
      <c r="L34" s="1"/>
      <c r="M34" s="1"/>
      <c r="N34" s="1"/>
      <c r="O34" s="1"/>
    </row>
    <row r="35" spans="1:29" ht="19.5" customHeight="1">
      <c r="A35" s="51"/>
      <c r="B35" s="51"/>
      <c r="C35" s="51"/>
      <c r="D35" s="51"/>
      <c r="E35" s="51"/>
      <c r="F35" s="51"/>
      <c r="G35" s="51"/>
      <c r="H35" s="1"/>
      <c r="I35" s="51"/>
      <c r="J35" s="1"/>
      <c r="K35" s="1"/>
      <c r="L35" s="1"/>
      <c r="M35" s="1"/>
      <c r="N35" s="1"/>
      <c r="O35" s="1"/>
    </row>
    <row r="36" spans="1:29" ht="19.5" customHeight="1" thickBot="1">
      <c r="A36" s="51"/>
      <c r="B36" s="51"/>
      <c r="C36" s="51"/>
      <c r="D36" s="51"/>
      <c r="E36" s="51"/>
      <c r="F36" s="51"/>
      <c r="G36" s="51"/>
      <c r="H36" s="1"/>
      <c r="I36" s="51"/>
      <c r="J36" s="1"/>
      <c r="K36" s="1"/>
      <c r="L36" s="1"/>
      <c r="M36" s="1"/>
      <c r="N36" s="1"/>
      <c r="O36" s="1"/>
      <c r="AC36" s="46"/>
    </row>
    <row r="37" spans="1:29" ht="15" customHeight="1">
      <c r="V37" t="s">
        <v>13</v>
      </c>
      <c r="Y37" s="40"/>
      <c r="Z37" s="14" t="s">
        <v>14</v>
      </c>
      <c r="AC37" s="44" t="str">
        <f>$A$1</f>
        <v>U 15 - W</v>
      </c>
    </row>
    <row r="38" spans="1:29" ht="15" customHeight="1" thickBot="1">
      <c r="Y38" s="40"/>
      <c r="Z38" s="14"/>
      <c r="AC38" s="45" t="str">
        <f>$A$3</f>
        <v>Skupina A</v>
      </c>
    </row>
    <row r="39" spans="1:29" ht="15" customHeight="1">
      <c r="V39" s="42" t="s">
        <v>15</v>
      </c>
      <c r="W39" s="42" t="str">
        <f>A22</f>
        <v>Šmídová Martina</v>
      </c>
      <c r="X39" s="42"/>
      <c r="Y39" s="43"/>
      <c r="Z39" s="47" t="s">
        <v>15</v>
      </c>
      <c r="AA39" s="42" t="str">
        <f>G22</f>
        <v>Štěříková Natálie</v>
      </c>
      <c r="AB39" s="42"/>
      <c r="AC39" s="42"/>
    </row>
    <row r="40" spans="1:29" ht="15" customHeight="1" thickBot="1">
      <c r="Y40" s="40"/>
    </row>
    <row r="41" spans="1:29" ht="30" customHeight="1" thickBot="1">
      <c r="X41" t="s">
        <v>16</v>
      </c>
      <c r="Y41" s="81" t="s">
        <v>0</v>
      </c>
      <c r="Z41" s="82"/>
    </row>
    <row r="42" spans="1:29" ht="15" customHeight="1">
      <c r="Y42" s="40"/>
    </row>
    <row r="43" spans="1:29" ht="15" customHeight="1">
      <c r="X43" s="41" t="s">
        <v>1</v>
      </c>
      <c r="Y43" s="75" t="s">
        <v>0</v>
      </c>
      <c r="Z43" s="76"/>
    </row>
    <row r="44" spans="1:29" ht="22.5" customHeight="1">
      <c r="V44" s="77" t="s">
        <v>17</v>
      </c>
      <c r="W44" s="77"/>
      <c r="X44" s="77"/>
      <c r="Y44" s="78"/>
      <c r="Z44" s="79" t="s">
        <v>18</v>
      </c>
      <c r="AA44" s="80"/>
      <c r="AB44" s="80"/>
      <c r="AC44" s="80"/>
    </row>
    <row r="45" spans="1:29" ht="15" customHeight="1">
      <c r="X45" s="41" t="s">
        <v>2</v>
      </c>
      <c r="Y45" s="75" t="s">
        <v>0</v>
      </c>
      <c r="Z45" s="76"/>
    </row>
    <row r="46" spans="1:29" ht="22.5" customHeight="1">
      <c r="V46" s="77" t="s">
        <v>17</v>
      </c>
      <c r="W46" s="77"/>
      <c r="X46" s="77"/>
      <c r="Y46" s="78"/>
      <c r="Z46" s="79" t="s">
        <v>18</v>
      </c>
      <c r="AA46" s="80"/>
      <c r="AB46" s="80"/>
      <c r="AC46" s="80"/>
    </row>
    <row r="47" spans="1:29" ht="15" customHeight="1">
      <c r="X47" s="41" t="s">
        <v>3</v>
      </c>
      <c r="Y47" s="75" t="s">
        <v>0</v>
      </c>
      <c r="Z47" s="76"/>
    </row>
    <row r="48" spans="1:29" ht="22.5" customHeight="1">
      <c r="V48" s="77" t="s">
        <v>17</v>
      </c>
      <c r="W48" s="77"/>
      <c r="X48" s="77"/>
      <c r="Y48" s="78"/>
      <c r="Z48" s="79" t="s">
        <v>18</v>
      </c>
      <c r="AA48" s="80"/>
      <c r="AB48" s="80"/>
      <c r="AC48" s="80"/>
    </row>
    <row r="49" spans="22:29" ht="15" customHeight="1"/>
    <row r="50" spans="22:29" ht="15" customHeight="1"/>
    <row r="51" spans="22:29" ht="15" customHeight="1" thickBot="1"/>
    <row r="52" spans="22:29" ht="15" customHeight="1">
      <c r="V52" t="s">
        <v>13</v>
      </c>
      <c r="Y52" s="40"/>
      <c r="Z52" s="14" t="s">
        <v>14</v>
      </c>
      <c r="AC52" s="44" t="str">
        <f>$A$1</f>
        <v>U 15 - W</v>
      </c>
    </row>
    <row r="53" spans="22:29" ht="15" customHeight="1" thickBot="1">
      <c r="Y53" s="40"/>
      <c r="Z53" s="14"/>
      <c r="AC53" s="45" t="str">
        <f>$A$3</f>
        <v>Skupina A</v>
      </c>
    </row>
    <row r="54" spans="22:29" ht="15" customHeight="1">
      <c r="V54" s="42" t="s">
        <v>15</v>
      </c>
      <c r="W54" s="42" t="str">
        <f>A23</f>
        <v>Kindlová Anna</v>
      </c>
      <c r="X54" s="42"/>
      <c r="Y54" s="43"/>
      <c r="Z54" s="47" t="s">
        <v>15</v>
      </c>
      <c r="AA54" s="42" t="str">
        <f>G23</f>
        <v>Kejřová Martina</v>
      </c>
      <c r="AB54" s="42"/>
      <c r="AC54" s="42"/>
    </row>
    <row r="55" spans="22:29" ht="15" customHeight="1" thickBot="1">
      <c r="Y55" s="40"/>
    </row>
    <row r="56" spans="22:29" ht="30" customHeight="1" thickBot="1">
      <c r="X56" t="s">
        <v>16</v>
      </c>
      <c r="Y56" s="81" t="s">
        <v>0</v>
      </c>
      <c r="Z56" s="82"/>
    </row>
    <row r="57" spans="22:29" ht="15" customHeight="1">
      <c r="Y57" s="40"/>
    </row>
    <row r="58" spans="22:29" ht="17.25" customHeight="1">
      <c r="X58" s="41" t="s">
        <v>1</v>
      </c>
      <c r="Y58" s="75" t="s">
        <v>0</v>
      </c>
      <c r="Z58" s="76"/>
    </row>
    <row r="59" spans="22:29" ht="22.5" customHeight="1">
      <c r="V59" s="77" t="s">
        <v>17</v>
      </c>
      <c r="W59" s="77"/>
      <c r="X59" s="77"/>
      <c r="Y59" s="78"/>
      <c r="Z59" s="79" t="s">
        <v>18</v>
      </c>
      <c r="AA59" s="80"/>
      <c r="AB59" s="80"/>
      <c r="AC59" s="80"/>
    </row>
    <row r="60" spans="22:29" ht="15" customHeight="1">
      <c r="X60" s="41" t="s">
        <v>2</v>
      </c>
      <c r="Y60" s="75" t="s">
        <v>0</v>
      </c>
      <c r="Z60" s="76"/>
    </row>
    <row r="61" spans="22:29" ht="22.5" customHeight="1">
      <c r="V61" s="77" t="s">
        <v>17</v>
      </c>
      <c r="W61" s="77"/>
      <c r="X61" s="77"/>
      <c r="Y61" s="78"/>
      <c r="Z61" s="79" t="s">
        <v>18</v>
      </c>
      <c r="AA61" s="80"/>
      <c r="AB61" s="80"/>
      <c r="AC61" s="80"/>
    </row>
    <row r="62" spans="22:29" ht="15" customHeight="1">
      <c r="X62" s="41" t="s">
        <v>3</v>
      </c>
      <c r="Y62" s="75" t="s">
        <v>0</v>
      </c>
      <c r="Z62" s="76"/>
    </row>
    <row r="63" spans="22:29" ht="22.5" customHeight="1">
      <c r="V63" s="77" t="s">
        <v>17</v>
      </c>
      <c r="W63" s="77"/>
      <c r="X63" s="77"/>
      <c r="Y63" s="78"/>
      <c r="Z63" s="79" t="s">
        <v>18</v>
      </c>
      <c r="AA63" s="80"/>
      <c r="AB63" s="80"/>
      <c r="AC63" s="80"/>
    </row>
    <row r="64" spans="22:29" ht="15" customHeight="1"/>
    <row r="65" spans="22:29" ht="15" customHeight="1"/>
    <row r="66" spans="22:29" ht="15" customHeight="1" thickBot="1"/>
    <row r="67" spans="22:29" ht="15" customHeight="1">
      <c r="V67" t="s">
        <v>13</v>
      </c>
      <c r="Y67" s="40"/>
      <c r="Z67" s="14" t="s">
        <v>14</v>
      </c>
      <c r="AC67" s="44" t="str">
        <f>$A$1</f>
        <v>U 15 - W</v>
      </c>
    </row>
    <row r="68" spans="22:29" ht="15" customHeight="1" thickBot="1">
      <c r="Y68" s="40"/>
      <c r="Z68" s="14"/>
      <c r="AC68" s="45" t="str">
        <f>$A$3</f>
        <v>Skupina A</v>
      </c>
    </row>
    <row r="69" spans="22:29" ht="15" customHeight="1">
      <c r="V69" s="42" t="s">
        <v>15</v>
      </c>
      <c r="W69" s="42" t="str">
        <f>A24</f>
        <v>Šmídová Martina</v>
      </c>
      <c r="X69" s="42"/>
      <c r="Y69" s="43"/>
      <c r="Z69" s="47" t="s">
        <v>15</v>
      </c>
      <c r="AA69" s="42" t="str">
        <f>G24</f>
        <v>Kindlová Anna</v>
      </c>
      <c r="AB69" s="42"/>
      <c r="AC69" s="42"/>
    </row>
    <row r="70" spans="22:29" ht="15" customHeight="1" thickBot="1">
      <c r="Y70" s="40"/>
    </row>
    <row r="71" spans="22:29" ht="30" customHeight="1" thickBot="1">
      <c r="X71" t="s">
        <v>16</v>
      </c>
      <c r="Y71" s="81" t="s">
        <v>0</v>
      </c>
      <c r="Z71" s="82"/>
    </row>
    <row r="72" spans="22:29" ht="15" customHeight="1">
      <c r="Y72" s="40"/>
    </row>
    <row r="73" spans="22:29" ht="15" customHeight="1">
      <c r="X73" s="41" t="s">
        <v>1</v>
      </c>
      <c r="Y73" s="75" t="s">
        <v>0</v>
      </c>
      <c r="Z73" s="76"/>
    </row>
    <row r="74" spans="22:29" ht="22.5" customHeight="1">
      <c r="V74" s="77" t="s">
        <v>17</v>
      </c>
      <c r="W74" s="77"/>
      <c r="X74" s="77"/>
      <c r="Y74" s="78"/>
      <c r="Z74" s="79" t="s">
        <v>18</v>
      </c>
      <c r="AA74" s="80"/>
      <c r="AB74" s="80"/>
      <c r="AC74" s="80"/>
    </row>
    <row r="75" spans="22:29" ht="15" customHeight="1">
      <c r="X75" s="41" t="s">
        <v>2</v>
      </c>
      <c r="Y75" s="75" t="s">
        <v>0</v>
      </c>
      <c r="Z75" s="76"/>
    </row>
    <row r="76" spans="22:29" ht="22.5" customHeight="1">
      <c r="V76" s="77" t="s">
        <v>17</v>
      </c>
      <c r="W76" s="77"/>
      <c r="X76" s="77"/>
      <c r="Y76" s="78"/>
      <c r="Z76" s="79" t="s">
        <v>18</v>
      </c>
      <c r="AA76" s="80"/>
      <c r="AB76" s="80"/>
      <c r="AC76" s="80"/>
    </row>
    <row r="77" spans="22:29" ht="15" customHeight="1">
      <c r="X77" s="41" t="s">
        <v>3</v>
      </c>
      <c r="Y77" s="75" t="s">
        <v>0</v>
      </c>
      <c r="Z77" s="76"/>
    </row>
    <row r="78" spans="22:29" ht="22.5" customHeight="1" thickBot="1">
      <c r="V78" s="77" t="s">
        <v>17</v>
      </c>
      <c r="W78" s="77"/>
      <c r="X78" s="77"/>
      <c r="Y78" s="78"/>
      <c r="Z78" s="79" t="s">
        <v>18</v>
      </c>
      <c r="AA78" s="80"/>
      <c r="AB78" s="80"/>
      <c r="AC78" s="80"/>
    </row>
    <row r="79" spans="22:29" ht="15" customHeight="1">
      <c r="V79" t="s">
        <v>13</v>
      </c>
      <c r="Y79" s="40"/>
      <c r="Z79" s="14" t="s">
        <v>14</v>
      </c>
      <c r="AC79" s="44" t="str">
        <f>$A$1</f>
        <v>U 15 - W</v>
      </c>
    </row>
    <row r="80" spans="22:29" ht="15" customHeight="1" thickBot="1">
      <c r="Y80" s="40"/>
      <c r="Z80" s="14"/>
      <c r="AC80" s="45" t="str">
        <f>$A$3</f>
        <v>Skupina A</v>
      </c>
    </row>
    <row r="81" spans="22:29" ht="15" customHeight="1">
      <c r="V81" s="42" t="s">
        <v>15</v>
      </c>
      <c r="W81" s="42" t="str">
        <f>A25</f>
        <v>Štěříková Natálie</v>
      </c>
      <c r="X81" s="42"/>
      <c r="Y81" s="43"/>
      <c r="Z81" s="47" t="s">
        <v>15</v>
      </c>
      <c r="AA81" s="42" t="str">
        <f>G25</f>
        <v>Kejřová Martina</v>
      </c>
      <c r="AB81" s="42"/>
      <c r="AC81" s="42"/>
    </row>
    <row r="82" spans="22:29" ht="15" customHeight="1" thickBot="1">
      <c r="Y82" s="40"/>
    </row>
    <row r="83" spans="22:29" ht="30" customHeight="1" thickBot="1">
      <c r="X83" t="s">
        <v>16</v>
      </c>
      <c r="Y83" s="81" t="s">
        <v>0</v>
      </c>
      <c r="Z83" s="82"/>
    </row>
    <row r="84" spans="22:29" ht="15" customHeight="1">
      <c r="Y84" s="40"/>
    </row>
    <row r="85" spans="22:29" ht="15" customHeight="1">
      <c r="X85" s="41" t="s">
        <v>1</v>
      </c>
      <c r="Y85" s="75" t="s">
        <v>0</v>
      </c>
      <c r="Z85" s="76"/>
    </row>
    <row r="86" spans="22:29" ht="22.5" customHeight="1">
      <c r="V86" s="77" t="s">
        <v>17</v>
      </c>
      <c r="W86" s="77"/>
      <c r="X86" s="77"/>
      <c r="Y86" s="78"/>
      <c r="Z86" s="79" t="s">
        <v>18</v>
      </c>
      <c r="AA86" s="80"/>
      <c r="AB86" s="80"/>
      <c r="AC86" s="80"/>
    </row>
    <row r="87" spans="22:29" ht="15" customHeight="1">
      <c r="X87" s="41" t="s">
        <v>2</v>
      </c>
      <c r="Y87" s="75" t="s">
        <v>0</v>
      </c>
      <c r="Z87" s="76"/>
    </row>
    <row r="88" spans="22:29" ht="22.5" customHeight="1">
      <c r="V88" s="77" t="s">
        <v>17</v>
      </c>
      <c r="W88" s="77"/>
      <c r="X88" s="77"/>
      <c r="Y88" s="78"/>
      <c r="Z88" s="79" t="s">
        <v>18</v>
      </c>
      <c r="AA88" s="80"/>
      <c r="AB88" s="80"/>
      <c r="AC88" s="80"/>
    </row>
    <row r="89" spans="22:29" ht="15" customHeight="1">
      <c r="X89" s="41" t="s">
        <v>3</v>
      </c>
      <c r="Y89" s="75" t="s">
        <v>0</v>
      </c>
      <c r="Z89" s="76"/>
    </row>
    <row r="90" spans="22:29" ht="22.5" customHeight="1">
      <c r="V90" s="77" t="s">
        <v>17</v>
      </c>
      <c r="W90" s="77"/>
      <c r="X90" s="77"/>
      <c r="Y90" s="78"/>
      <c r="Z90" s="79" t="s">
        <v>18</v>
      </c>
      <c r="AA90" s="80"/>
      <c r="AB90" s="80"/>
      <c r="AC90" s="80"/>
    </row>
    <row r="91" spans="22:29" ht="15" customHeight="1"/>
    <row r="92" spans="22:29" ht="15" customHeight="1"/>
    <row r="93" spans="22:29" ht="15" customHeight="1" thickBot="1"/>
    <row r="94" spans="22:29" ht="15" customHeight="1">
      <c r="V94" t="s">
        <v>13</v>
      </c>
      <c r="Y94" s="40"/>
      <c r="Z94" s="14" t="s">
        <v>14</v>
      </c>
      <c r="AC94" s="44" t="str">
        <f>$A$1</f>
        <v>U 15 - W</v>
      </c>
    </row>
    <row r="95" spans="22:29" ht="15" customHeight="1" thickBot="1">
      <c r="Y95" s="40"/>
      <c r="Z95" s="14"/>
      <c r="AC95" s="45" t="str">
        <f>$A$3</f>
        <v>Skupina A</v>
      </c>
    </row>
    <row r="96" spans="22:29" ht="15" customHeight="1">
      <c r="V96" s="42" t="s">
        <v>15</v>
      </c>
      <c r="W96" s="42" t="str">
        <f>A26</f>
        <v>Šmídová Martina</v>
      </c>
      <c r="X96" s="42"/>
      <c r="Y96" s="43"/>
      <c r="Z96" s="47" t="s">
        <v>15</v>
      </c>
      <c r="AA96" s="42" t="str">
        <f>G26</f>
        <v>Kejřová Martina</v>
      </c>
      <c r="AB96" s="42"/>
      <c r="AC96" s="42"/>
    </row>
    <row r="97" spans="22:29" ht="15" customHeight="1" thickBot="1">
      <c r="Y97" s="40"/>
    </row>
    <row r="98" spans="22:29" ht="30" customHeight="1" thickBot="1">
      <c r="X98" t="s">
        <v>16</v>
      </c>
      <c r="Y98" s="81" t="s">
        <v>0</v>
      </c>
      <c r="Z98" s="82"/>
    </row>
    <row r="99" spans="22:29" ht="15" customHeight="1">
      <c r="Y99" s="40"/>
    </row>
    <row r="100" spans="22:29" ht="17.25" customHeight="1">
      <c r="X100" s="41" t="s">
        <v>1</v>
      </c>
      <c r="Y100" s="75" t="s">
        <v>0</v>
      </c>
      <c r="Z100" s="76"/>
    </row>
    <row r="101" spans="22:29" ht="22.5" customHeight="1">
      <c r="V101" s="77" t="s">
        <v>17</v>
      </c>
      <c r="W101" s="77"/>
      <c r="X101" s="77"/>
      <c r="Y101" s="78"/>
      <c r="Z101" s="79" t="s">
        <v>18</v>
      </c>
      <c r="AA101" s="80"/>
      <c r="AB101" s="80"/>
      <c r="AC101" s="80"/>
    </row>
    <row r="102" spans="22:29" ht="15" customHeight="1">
      <c r="X102" s="41" t="s">
        <v>2</v>
      </c>
      <c r="Y102" s="75" t="s">
        <v>0</v>
      </c>
      <c r="Z102" s="76"/>
    </row>
    <row r="103" spans="22:29" ht="22.5" customHeight="1">
      <c r="V103" s="77" t="s">
        <v>17</v>
      </c>
      <c r="W103" s="77"/>
      <c r="X103" s="77"/>
      <c r="Y103" s="78"/>
      <c r="Z103" s="79" t="s">
        <v>18</v>
      </c>
      <c r="AA103" s="80"/>
      <c r="AB103" s="80"/>
      <c r="AC103" s="80"/>
    </row>
    <row r="104" spans="22:29" ht="15" customHeight="1">
      <c r="X104" s="41" t="s">
        <v>3</v>
      </c>
      <c r="Y104" s="75" t="s">
        <v>0</v>
      </c>
      <c r="Z104" s="76"/>
    </row>
    <row r="105" spans="22:29" ht="22.5" customHeight="1">
      <c r="V105" s="77" t="s">
        <v>17</v>
      </c>
      <c r="W105" s="77"/>
      <c r="X105" s="77"/>
      <c r="Y105" s="78"/>
      <c r="Z105" s="79" t="s">
        <v>18</v>
      </c>
      <c r="AA105" s="80"/>
      <c r="AB105" s="80"/>
      <c r="AC105" s="80"/>
    </row>
    <row r="106" spans="22:29" ht="15" customHeight="1"/>
    <row r="107" spans="22:29" ht="15" customHeight="1"/>
    <row r="108" spans="22:29" ht="15" customHeight="1" thickBot="1"/>
    <row r="109" spans="22:29" ht="15" customHeight="1">
      <c r="V109" t="s">
        <v>13</v>
      </c>
      <c r="Y109" s="40"/>
      <c r="Z109" s="14" t="s">
        <v>14</v>
      </c>
      <c r="AC109" s="44" t="str">
        <f>$A$1</f>
        <v>U 15 - W</v>
      </c>
    </row>
    <row r="110" spans="22:29" ht="15" customHeight="1" thickBot="1">
      <c r="Y110" s="40"/>
      <c r="Z110" s="14"/>
      <c r="AC110" s="45" t="str">
        <f>$A$3</f>
        <v>Skupina A</v>
      </c>
    </row>
    <row r="111" spans="22:29" ht="15" customHeight="1">
      <c r="V111" s="42" t="s">
        <v>15</v>
      </c>
      <c r="W111" s="42" t="str">
        <f>A27</f>
        <v>Štěříková Natálie</v>
      </c>
      <c r="X111" s="42"/>
      <c r="Y111" s="43"/>
      <c r="Z111" s="47" t="s">
        <v>15</v>
      </c>
      <c r="AA111" s="42" t="str">
        <f>G27</f>
        <v>Kindlová Anna</v>
      </c>
      <c r="AB111" s="42"/>
      <c r="AC111" s="42"/>
    </row>
    <row r="112" spans="22:29" ht="15" customHeight="1" thickBot="1">
      <c r="Y112" s="40"/>
    </row>
    <row r="113" spans="22:29" ht="30" customHeight="1" thickBot="1">
      <c r="X113" t="s">
        <v>16</v>
      </c>
      <c r="Y113" s="81" t="s">
        <v>0</v>
      </c>
      <c r="Z113" s="82"/>
    </row>
    <row r="114" spans="22:29" ht="15" customHeight="1">
      <c r="Y114" s="40"/>
    </row>
    <row r="115" spans="22:29" ht="15" customHeight="1">
      <c r="X115" s="41" t="s">
        <v>1</v>
      </c>
      <c r="Y115" s="75" t="s">
        <v>0</v>
      </c>
      <c r="Z115" s="76"/>
    </row>
    <row r="116" spans="22:29" ht="22.5" customHeight="1">
      <c r="V116" s="77" t="s">
        <v>17</v>
      </c>
      <c r="W116" s="77"/>
      <c r="X116" s="77"/>
      <c r="Y116" s="78"/>
      <c r="Z116" s="79" t="s">
        <v>18</v>
      </c>
      <c r="AA116" s="80"/>
      <c r="AB116" s="80"/>
      <c r="AC116" s="80"/>
    </row>
    <row r="117" spans="22:29" ht="15" customHeight="1">
      <c r="X117" s="41" t="s">
        <v>2</v>
      </c>
      <c r="Y117" s="75" t="s">
        <v>0</v>
      </c>
      <c r="Z117" s="76"/>
    </row>
    <row r="118" spans="22:29" ht="22.5" customHeight="1">
      <c r="V118" s="77" t="s">
        <v>17</v>
      </c>
      <c r="W118" s="77"/>
      <c r="X118" s="77"/>
      <c r="Y118" s="78"/>
      <c r="Z118" s="79" t="s">
        <v>18</v>
      </c>
      <c r="AA118" s="80"/>
      <c r="AB118" s="80"/>
      <c r="AC118" s="80"/>
    </row>
    <row r="119" spans="22:29" ht="15" customHeight="1">
      <c r="X119" s="41" t="s">
        <v>3</v>
      </c>
      <c r="Y119" s="75" t="s">
        <v>0</v>
      </c>
      <c r="Z119" s="76"/>
    </row>
    <row r="120" spans="22:29" ht="22.5" customHeight="1">
      <c r="V120" s="77" t="s">
        <v>17</v>
      </c>
      <c r="W120" s="77"/>
      <c r="X120" s="77"/>
      <c r="Y120" s="78"/>
      <c r="Z120" s="79" t="s">
        <v>18</v>
      </c>
      <c r="AA120" s="80"/>
      <c r="AB120" s="80"/>
      <c r="AC120" s="80"/>
    </row>
    <row r="121" spans="22:29" ht="15" customHeight="1"/>
    <row r="122" spans="22:29" ht="15" customHeight="1"/>
    <row r="123" spans="22:29" ht="15" customHeight="1"/>
    <row r="124" spans="22:29" ht="15" customHeight="1"/>
    <row r="125" spans="22:29" ht="30" customHeight="1"/>
    <row r="126" spans="22:29" ht="15" customHeight="1"/>
    <row r="127" spans="22:29" ht="15" customHeight="1"/>
    <row r="128" spans="22:29" ht="22.5" customHeight="1"/>
    <row r="129" ht="15" customHeight="1"/>
    <row r="130" ht="22.5" customHeight="1"/>
    <row r="131" ht="15" customHeight="1"/>
    <row r="132" ht="22.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30" customHeight="1"/>
    <row r="141" ht="15" customHeight="1"/>
    <row r="142" ht="17.25" customHeight="1"/>
    <row r="143" ht="22.5" customHeight="1"/>
    <row r="144" ht="15" customHeight="1"/>
    <row r="145" ht="22.5" customHeight="1"/>
    <row r="146" ht="15" customHeight="1"/>
    <row r="147" ht="22.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30" customHeight="1"/>
    <row r="156" ht="15" customHeight="1"/>
    <row r="157" ht="15" customHeight="1"/>
    <row r="158" ht="22.5" customHeight="1"/>
    <row r="159" ht="15" customHeight="1"/>
    <row r="160" ht="22.5" customHeight="1"/>
    <row r="161" ht="15" customHeight="1"/>
    <row r="162" ht="22.5" customHeight="1"/>
    <row r="163" ht="15" customHeight="1"/>
    <row r="164" ht="15" customHeight="1"/>
    <row r="165" ht="15" customHeight="1"/>
    <row r="166" ht="15" customHeight="1"/>
    <row r="167" ht="30" customHeight="1"/>
    <row r="168" ht="15" customHeight="1"/>
    <row r="169" ht="15" customHeight="1"/>
    <row r="170" ht="22.5" customHeight="1"/>
    <row r="171" ht="15" customHeight="1"/>
    <row r="172" ht="22.5" customHeight="1"/>
    <row r="173" ht="15" customHeight="1"/>
    <row r="174" ht="22.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30" customHeight="1"/>
    <row r="183" ht="15" customHeight="1"/>
    <row r="184" ht="17.25" customHeight="1"/>
    <row r="185" ht="22.5" customHeight="1"/>
    <row r="186" ht="15" customHeight="1"/>
    <row r="187" ht="22.5" customHeight="1"/>
    <row r="188" ht="15" customHeight="1"/>
    <row r="189" ht="22.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30" customHeight="1"/>
    <row r="198" ht="15" customHeight="1"/>
    <row r="199" ht="15" customHeight="1"/>
    <row r="200" ht="22.5" customHeight="1"/>
    <row r="201" ht="15" customHeight="1"/>
    <row r="202" ht="22.5" customHeight="1"/>
    <row r="203" ht="15" customHeight="1"/>
    <row r="204" ht="22.5" customHeight="1"/>
    <row r="205" ht="15" customHeight="1"/>
    <row r="206" ht="15" customHeight="1"/>
    <row r="207" ht="15" customHeight="1"/>
    <row r="208" ht="15" customHeight="1"/>
    <row r="209" ht="30" customHeight="1"/>
    <row r="210" ht="15" customHeight="1"/>
    <row r="211" ht="15" customHeight="1"/>
    <row r="212" ht="22.5" customHeight="1"/>
    <row r="213" ht="15" customHeight="1"/>
    <row r="214" ht="22.5" customHeight="1"/>
    <row r="215" ht="15" customHeight="1"/>
    <row r="216" ht="22.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30" customHeight="1"/>
    <row r="225" ht="15" customHeight="1"/>
    <row r="226" ht="17.25" customHeight="1"/>
    <row r="227" ht="22.5" customHeight="1"/>
    <row r="228" ht="15" customHeight="1"/>
    <row r="229" ht="22.5" customHeight="1"/>
    <row r="230" ht="15" customHeight="1"/>
    <row r="231" ht="22.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30" customHeight="1"/>
    <row r="240" ht="15" customHeight="1"/>
    <row r="241" ht="15" customHeight="1"/>
    <row r="242" ht="22.5" customHeight="1"/>
    <row r="243" ht="15" customHeight="1"/>
    <row r="244" ht="22.5" customHeight="1"/>
    <row r="245" ht="15" customHeight="1"/>
    <row r="246" ht="22.5" customHeight="1"/>
  </sheetData>
  <mergeCells count="84">
    <mergeCell ref="A1:F1"/>
    <mergeCell ref="D4:F4"/>
    <mergeCell ref="G4:I4"/>
    <mergeCell ref="J4:L4"/>
    <mergeCell ref="M4:O4"/>
    <mergeCell ref="P5:R6"/>
    <mergeCell ref="S5:U6"/>
    <mergeCell ref="A7:C8"/>
    <mergeCell ref="D7:F8"/>
    <mergeCell ref="A9:C10"/>
    <mergeCell ref="G9:I10"/>
    <mergeCell ref="D5:F6"/>
    <mergeCell ref="G5:I6"/>
    <mergeCell ref="J5:L6"/>
    <mergeCell ref="M5:O6"/>
    <mergeCell ref="V44:Y44"/>
    <mergeCell ref="Z44:AC44"/>
    <mergeCell ref="A11:C12"/>
    <mergeCell ref="J11:L12"/>
    <mergeCell ref="A13:C14"/>
    <mergeCell ref="M13:O14"/>
    <mergeCell ref="A15:C16"/>
    <mergeCell ref="P15:R16"/>
    <mergeCell ref="A17:C18"/>
    <mergeCell ref="S17:U18"/>
    <mergeCell ref="A20:O20"/>
    <mergeCell ref="Y41:Z41"/>
    <mergeCell ref="Y43:Z43"/>
    <mergeCell ref="Y45:Z45"/>
    <mergeCell ref="V46:Y46"/>
    <mergeCell ref="Z46:AC46"/>
    <mergeCell ref="Y47:Z47"/>
    <mergeCell ref="V48:Y48"/>
    <mergeCell ref="Z48:AC48"/>
    <mergeCell ref="V74:Y74"/>
    <mergeCell ref="Z74:AC74"/>
    <mergeCell ref="Y56:Z56"/>
    <mergeCell ref="Y58:Z58"/>
    <mergeCell ref="V59:Y59"/>
    <mergeCell ref="Z59:AC59"/>
    <mergeCell ref="Y60:Z60"/>
    <mergeCell ref="V61:Y61"/>
    <mergeCell ref="Z61:AC61"/>
    <mergeCell ref="Y62:Z62"/>
    <mergeCell ref="V63:Y63"/>
    <mergeCell ref="Z63:AC63"/>
    <mergeCell ref="Y71:Z71"/>
    <mergeCell ref="Y73:Z73"/>
    <mergeCell ref="Y75:Z75"/>
    <mergeCell ref="V76:Y76"/>
    <mergeCell ref="Z76:AC76"/>
    <mergeCell ref="Y77:Z77"/>
    <mergeCell ref="V78:Y78"/>
    <mergeCell ref="Z78:AC78"/>
    <mergeCell ref="V101:Y101"/>
    <mergeCell ref="Z101:AC101"/>
    <mergeCell ref="Y83:Z83"/>
    <mergeCell ref="Y85:Z85"/>
    <mergeCell ref="V86:Y86"/>
    <mergeCell ref="Z86:AC86"/>
    <mergeCell ref="Y87:Z87"/>
    <mergeCell ref="V88:Y88"/>
    <mergeCell ref="Z88:AC88"/>
    <mergeCell ref="Y89:Z89"/>
    <mergeCell ref="V90:Y90"/>
    <mergeCell ref="Z90:AC90"/>
    <mergeCell ref="Y98:Z98"/>
    <mergeCell ref="Y100:Z100"/>
    <mergeCell ref="Y102:Z102"/>
    <mergeCell ref="V103:Y103"/>
    <mergeCell ref="Z103:AC103"/>
    <mergeCell ref="Y104:Z104"/>
    <mergeCell ref="V105:Y105"/>
    <mergeCell ref="Z105:AC105"/>
    <mergeCell ref="Y119:Z119"/>
    <mergeCell ref="V120:Y120"/>
    <mergeCell ref="Z120:AC120"/>
    <mergeCell ref="Y113:Z113"/>
    <mergeCell ref="Y115:Z115"/>
    <mergeCell ref="V116:Y116"/>
    <mergeCell ref="Z116:AC116"/>
    <mergeCell ref="Y117:Z117"/>
    <mergeCell ref="V118:Y118"/>
    <mergeCell ref="Z118:AC118"/>
  </mergeCells>
  <pageMargins left="0.25" right="0.25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0000"/>
  </sheetPr>
  <dimension ref="A1:AC246"/>
  <sheetViews>
    <sheetView workbookViewId="0">
      <selection activeCell="I12" sqref="I12"/>
    </sheetView>
  </sheetViews>
  <sheetFormatPr defaultRowHeight="23.25" customHeight="1"/>
  <cols>
    <col min="1" max="15" width="4.5703125" customWidth="1"/>
    <col min="16" max="21" width="4.5703125" style="3" customWidth="1"/>
    <col min="22" max="29" width="12.140625" customWidth="1"/>
  </cols>
  <sheetData>
    <row r="1" spans="1:21" ht="44.25" customHeight="1" thickBot="1">
      <c r="A1" s="99" t="s">
        <v>89</v>
      </c>
      <c r="B1" s="100"/>
      <c r="C1" s="100"/>
      <c r="D1" s="100"/>
      <c r="E1" s="100"/>
      <c r="F1" s="101"/>
    </row>
    <row r="2" spans="1:21" ht="8.25" customHeight="1"/>
    <row r="3" spans="1:21" ht="23.25" customHeight="1">
      <c r="A3" s="39" t="s">
        <v>28</v>
      </c>
    </row>
    <row r="4" spans="1:21" s="1" customFormat="1" ht="9" customHeight="1" thickBot="1">
      <c r="A4" s="11"/>
      <c r="B4" s="12"/>
      <c r="C4" s="13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3"/>
      <c r="Q4" s="3"/>
      <c r="R4" s="3"/>
      <c r="S4" s="3"/>
      <c r="T4" s="3"/>
      <c r="U4" s="3"/>
    </row>
    <row r="5" spans="1:21" s="1" customFormat="1" ht="24.75" customHeight="1">
      <c r="A5" s="16"/>
      <c r="B5" s="17"/>
      <c r="C5" s="18"/>
      <c r="D5" s="83" t="str">
        <f>A7</f>
        <v>Suchá Jitka</v>
      </c>
      <c r="E5" s="84"/>
      <c r="F5" s="85"/>
      <c r="G5" s="83" t="str">
        <f>A9</f>
        <v>Dušková Denisa</v>
      </c>
      <c r="H5" s="84"/>
      <c r="I5" s="85"/>
      <c r="J5" s="83" t="str">
        <f>A11</f>
        <v>Jahnová Natálie</v>
      </c>
      <c r="K5" s="84"/>
      <c r="L5" s="85"/>
      <c r="M5" s="95"/>
      <c r="N5" s="95"/>
      <c r="O5" s="95"/>
      <c r="P5" s="95"/>
      <c r="Q5" s="95"/>
      <c r="R5" s="95"/>
      <c r="S5" s="98"/>
      <c r="T5" s="98"/>
      <c r="U5" s="98"/>
    </row>
    <row r="6" spans="1:21" s="1" customFormat="1" ht="24.75" customHeight="1" thickBot="1">
      <c r="A6" s="19"/>
      <c r="B6" s="20"/>
      <c r="C6" s="21"/>
      <c r="D6" s="86"/>
      <c r="E6" s="87"/>
      <c r="F6" s="88"/>
      <c r="G6" s="86"/>
      <c r="H6" s="87"/>
      <c r="I6" s="88"/>
      <c r="J6" s="86"/>
      <c r="K6" s="87"/>
      <c r="L6" s="88"/>
      <c r="M6" s="95"/>
      <c r="N6" s="95"/>
      <c r="O6" s="95"/>
      <c r="P6" s="95"/>
      <c r="Q6" s="95"/>
      <c r="R6" s="95"/>
      <c r="S6" s="98"/>
      <c r="T6" s="98"/>
      <c r="U6" s="98"/>
    </row>
    <row r="7" spans="1:21" s="1" customFormat="1" ht="37.5" customHeight="1">
      <c r="A7" s="83" t="s">
        <v>31</v>
      </c>
      <c r="B7" s="84"/>
      <c r="C7" s="85"/>
      <c r="D7" s="89"/>
      <c r="E7" s="90"/>
      <c r="F7" s="91"/>
      <c r="G7" s="34">
        <v>2</v>
      </c>
      <c r="H7" s="32" t="s">
        <v>0</v>
      </c>
      <c r="I7" s="33">
        <v>0</v>
      </c>
      <c r="J7" s="31">
        <v>2</v>
      </c>
      <c r="K7" s="32" t="s">
        <v>0</v>
      </c>
      <c r="L7" s="33">
        <v>0</v>
      </c>
      <c r="M7" s="56">
        <v>1</v>
      </c>
      <c r="N7" s="56"/>
      <c r="O7" s="56"/>
      <c r="P7" s="56"/>
      <c r="Q7" s="56"/>
      <c r="R7" s="56"/>
      <c r="S7" s="48"/>
      <c r="T7" s="48"/>
      <c r="U7" s="48"/>
    </row>
    <row r="8" spans="1:21" s="1" customFormat="1" ht="12" customHeight="1" thickBot="1">
      <c r="A8" s="86"/>
      <c r="B8" s="87"/>
      <c r="C8" s="88"/>
      <c r="D8" s="92"/>
      <c r="E8" s="93"/>
      <c r="F8" s="94"/>
      <c r="G8" s="25" t="s">
        <v>118</v>
      </c>
      <c r="H8" s="26" t="s">
        <v>111</v>
      </c>
      <c r="I8" s="27"/>
      <c r="J8" s="25" t="s">
        <v>118</v>
      </c>
      <c r="K8" s="26" t="s">
        <v>113</v>
      </c>
      <c r="L8" s="27"/>
      <c r="M8" s="35"/>
      <c r="N8" s="35"/>
      <c r="O8" s="35"/>
      <c r="P8" s="35"/>
      <c r="Q8" s="35"/>
      <c r="R8" s="35"/>
      <c r="S8" s="49"/>
      <c r="T8" s="49"/>
      <c r="U8" s="49"/>
    </row>
    <row r="9" spans="1:21" s="1" customFormat="1" ht="37.5" customHeight="1">
      <c r="A9" s="83" t="s">
        <v>53</v>
      </c>
      <c r="B9" s="84"/>
      <c r="C9" s="85"/>
      <c r="D9" s="28" t="s">
        <v>121</v>
      </c>
      <c r="E9" s="29" t="s">
        <v>0</v>
      </c>
      <c r="F9" s="30" t="s">
        <v>122</v>
      </c>
      <c r="G9" s="89"/>
      <c r="H9" s="90"/>
      <c r="I9" s="91"/>
      <c r="J9" s="22" t="s">
        <v>122</v>
      </c>
      <c r="K9" s="23" t="s">
        <v>0</v>
      </c>
      <c r="L9" s="24" t="s">
        <v>121</v>
      </c>
      <c r="M9" s="50" t="s">
        <v>122</v>
      </c>
      <c r="N9" s="50"/>
      <c r="O9" s="50"/>
      <c r="P9" s="50"/>
      <c r="Q9" s="50"/>
      <c r="R9" s="50"/>
      <c r="S9" s="59"/>
      <c r="T9" s="59"/>
      <c r="U9" s="59"/>
    </row>
    <row r="10" spans="1:21" s="1" customFormat="1" ht="12" customHeight="1" thickBot="1">
      <c r="A10" s="86"/>
      <c r="B10" s="87"/>
      <c r="C10" s="88"/>
      <c r="D10" s="25" t="s">
        <v>138</v>
      </c>
      <c r="E10" s="26" t="s">
        <v>117</v>
      </c>
      <c r="F10" s="27"/>
      <c r="G10" s="92"/>
      <c r="H10" s="93"/>
      <c r="I10" s="94"/>
      <c r="J10" s="25" t="s">
        <v>147</v>
      </c>
      <c r="K10" s="26" t="s">
        <v>143</v>
      </c>
      <c r="L10" s="27"/>
      <c r="M10" s="35"/>
      <c r="N10" s="35"/>
      <c r="O10" s="35"/>
      <c r="P10" s="35"/>
      <c r="Q10" s="35"/>
      <c r="R10" s="35"/>
      <c r="S10" s="49"/>
      <c r="T10" s="49"/>
      <c r="U10" s="49"/>
    </row>
    <row r="11" spans="1:21" s="1" customFormat="1" ht="37.5" customHeight="1">
      <c r="A11" s="83" t="s">
        <v>50</v>
      </c>
      <c r="B11" s="84"/>
      <c r="C11" s="85"/>
      <c r="D11" s="22" t="s">
        <v>121</v>
      </c>
      <c r="E11" s="23" t="s">
        <v>0</v>
      </c>
      <c r="F11" s="24" t="s">
        <v>122</v>
      </c>
      <c r="G11" s="22" t="s">
        <v>121</v>
      </c>
      <c r="H11" s="23" t="s">
        <v>0</v>
      </c>
      <c r="I11" s="24" t="s">
        <v>122</v>
      </c>
      <c r="J11" s="89"/>
      <c r="K11" s="90"/>
      <c r="L11" s="91"/>
      <c r="M11" s="50" t="s">
        <v>146</v>
      </c>
      <c r="N11" s="50"/>
      <c r="O11" s="50"/>
      <c r="P11" s="50"/>
      <c r="Q11" s="50"/>
      <c r="R11" s="50"/>
      <c r="S11" s="59"/>
      <c r="T11" s="59"/>
      <c r="U11" s="59"/>
    </row>
    <row r="12" spans="1:21" s="1" customFormat="1" ht="12" customHeight="1" thickBot="1">
      <c r="A12" s="86"/>
      <c r="B12" s="87"/>
      <c r="C12" s="88"/>
      <c r="D12" s="25" t="s">
        <v>138</v>
      </c>
      <c r="E12" s="26" t="s">
        <v>132</v>
      </c>
      <c r="F12" s="27"/>
      <c r="G12" s="25" t="s">
        <v>148</v>
      </c>
      <c r="H12" s="26" t="s">
        <v>145</v>
      </c>
      <c r="I12" s="27"/>
      <c r="J12" s="92"/>
      <c r="K12" s="93"/>
      <c r="L12" s="94"/>
      <c r="M12" s="35"/>
      <c r="N12" s="35"/>
      <c r="O12" s="35"/>
      <c r="P12" s="35"/>
      <c r="Q12" s="35"/>
      <c r="R12" s="35"/>
      <c r="S12" s="49"/>
      <c r="T12" s="49"/>
      <c r="U12" s="49"/>
    </row>
    <row r="13" spans="1:21" s="3" customFormat="1" ht="37.5" customHeight="1">
      <c r="A13" s="98"/>
      <c r="B13" s="98"/>
      <c r="C13" s="98"/>
      <c r="D13" s="59"/>
      <c r="E13" s="59"/>
      <c r="F13" s="59"/>
      <c r="G13" s="59"/>
      <c r="H13" s="59"/>
      <c r="I13" s="59"/>
      <c r="J13" s="59"/>
      <c r="K13" s="59"/>
      <c r="L13" s="59"/>
      <c r="M13" s="96"/>
      <c r="N13" s="96"/>
      <c r="O13" s="96"/>
      <c r="P13" s="59"/>
      <c r="Q13" s="59"/>
      <c r="R13" s="59"/>
      <c r="S13" s="59"/>
      <c r="T13" s="59"/>
      <c r="U13" s="59"/>
    </row>
    <row r="14" spans="1:21" s="3" customFormat="1" ht="12" customHeight="1">
      <c r="A14" s="98"/>
      <c r="B14" s="98"/>
      <c r="C14" s="98"/>
      <c r="D14" s="49"/>
      <c r="E14" s="49"/>
      <c r="F14" s="49"/>
      <c r="G14" s="49"/>
      <c r="H14" s="49"/>
      <c r="I14" s="49"/>
      <c r="J14" s="49"/>
      <c r="K14" s="49"/>
      <c r="L14" s="49"/>
      <c r="M14" s="96"/>
      <c r="N14" s="96"/>
      <c r="O14" s="96"/>
      <c r="P14" s="49"/>
      <c r="Q14" s="49"/>
      <c r="R14" s="49"/>
      <c r="S14" s="49"/>
      <c r="T14" s="49"/>
      <c r="U14" s="49"/>
    </row>
    <row r="15" spans="1:21" s="1" customFormat="1" ht="37.5" customHeight="1">
      <c r="A15" s="95"/>
      <c r="B15" s="95"/>
      <c r="C15" s="95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96"/>
      <c r="Q15" s="96"/>
      <c r="R15" s="96"/>
      <c r="S15" s="59"/>
      <c r="T15" s="59"/>
      <c r="U15" s="59"/>
    </row>
    <row r="16" spans="1:21" s="1" customFormat="1" ht="12" customHeight="1">
      <c r="A16" s="95"/>
      <c r="B16" s="95"/>
      <c r="C16" s="9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96"/>
      <c r="Q16" s="96"/>
      <c r="R16" s="96"/>
      <c r="S16" s="49"/>
      <c r="T16" s="49"/>
      <c r="U16" s="49"/>
    </row>
    <row r="17" spans="1:21" s="1" customFormat="1" ht="37.5" customHeight="1">
      <c r="A17" s="95"/>
      <c r="B17" s="95"/>
      <c r="C17" s="95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96"/>
      <c r="T17" s="96"/>
      <c r="U17" s="96"/>
    </row>
    <row r="18" spans="1:21" s="1" customFormat="1" ht="12" customHeight="1">
      <c r="A18" s="95"/>
      <c r="B18" s="95"/>
      <c r="C18" s="9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96"/>
      <c r="T18" s="96"/>
      <c r="U18" s="96"/>
    </row>
    <row r="19" spans="1:21" s="1" customFormat="1" ht="6.75" customHeight="1">
      <c r="A19" s="58"/>
      <c r="B19" s="58"/>
      <c r="C19" s="58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59"/>
      <c r="T19" s="59"/>
      <c r="U19" s="59"/>
    </row>
    <row r="20" spans="1:21" s="1" customFormat="1" ht="18.75" customHeight="1">
      <c r="A20" s="97" t="s">
        <v>7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103"/>
      <c r="N20" s="103"/>
      <c r="O20" s="103"/>
      <c r="P20" s="103"/>
      <c r="Q20" s="103"/>
      <c r="R20" s="103"/>
      <c r="S20" s="103"/>
      <c r="T20" s="103"/>
      <c r="U20" s="103"/>
    </row>
    <row r="21" spans="1:21" ht="6.75" customHeight="1">
      <c r="M21" s="1"/>
      <c r="N21" s="1"/>
      <c r="O21" s="1"/>
    </row>
    <row r="22" spans="1:21" ht="19.5" customHeight="1">
      <c r="A22" s="36" t="str">
        <f>A7</f>
        <v>Suchá Jitka</v>
      </c>
      <c r="B22" s="36"/>
      <c r="C22" s="36"/>
      <c r="D22" s="36"/>
      <c r="E22" s="36"/>
      <c r="F22" s="36"/>
      <c r="G22" s="38" t="str">
        <f>A9</f>
        <v>Dušková Denisa</v>
      </c>
      <c r="H22" s="2"/>
      <c r="I22" s="36"/>
      <c r="J22" s="2"/>
      <c r="K22" s="2"/>
      <c r="L22" s="2"/>
      <c r="M22" s="1"/>
      <c r="N22" s="1"/>
      <c r="O22" s="1"/>
    </row>
    <row r="23" spans="1:21" ht="19.5" customHeight="1">
      <c r="A23" s="36" t="str">
        <f>A7</f>
        <v>Suchá Jitka</v>
      </c>
      <c r="B23" s="36"/>
      <c r="C23" s="36"/>
      <c r="D23" s="36"/>
      <c r="E23" s="36"/>
      <c r="F23" s="36"/>
      <c r="G23" s="38" t="str">
        <f>A11</f>
        <v>Jahnová Natálie</v>
      </c>
      <c r="H23" s="2"/>
      <c r="I23" s="36"/>
      <c r="J23" s="2"/>
      <c r="K23" s="2"/>
      <c r="L23" s="2"/>
      <c r="M23" s="1"/>
      <c r="N23" s="1"/>
      <c r="O23" s="1"/>
    </row>
    <row r="24" spans="1:21" ht="19.5" customHeight="1">
      <c r="A24" s="52" t="str">
        <f>A9</f>
        <v>Dušková Denisa</v>
      </c>
      <c r="B24" s="52"/>
      <c r="C24" s="52"/>
      <c r="D24" s="52"/>
      <c r="E24" s="52"/>
      <c r="F24" s="52"/>
      <c r="G24" s="53" t="str">
        <f>A11</f>
        <v>Jahnová Natálie</v>
      </c>
      <c r="H24" s="54"/>
      <c r="I24" s="52"/>
      <c r="J24" s="54"/>
      <c r="K24" s="54"/>
      <c r="L24" s="54"/>
      <c r="M24" s="1"/>
      <c r="N24" s="1"/>
      <c r="O24" s="1"/>
    </row>
    <row r="25" spans="1:21" ht="19.5" customHeight="1">
      <c r="A25" s="51"/>
      <c r="B25" s="51"/>
      <c r="C25" s="51"/>
      <c r="D25" s="51"/>
      <c r="E25" s="51"/>
      <c r="F25" s="51"/>
      <c r="G25" s="51"/>
      <c r="H25" s="1"/>
      <c r="I25" s="51"/>
      <c r="J25" s="1"/>
      <c r="K25" s="1"/>
      <c r="L25" s="1"/>
      <c r="M25" s="1"/>
      <c r="N25" s="1"/>
      <c r="O25" s="1"/>
    </row>
    <row r="26" spans="1:21" ht="19.5" customHeight="1">
      <c r="A26" s="51"/>
      <c r="B26" s="51"/>
      <c r="C26" s="51"/>
      <c r="D26" s="51"/>
      <c r="E26" s="51"/>
      <c r="F26" s="51"/>
      <c r="G26" s="51"/>
      <c r="H26" s="1"/>
      <c r="I26" s="51"/>
      <c r="J26" s="1"/>
      <c r="K26" s="1"/>
      <c r="L26" s="1"/>
      <c r="M26" s="1"/>
      <c r="N26" s="1"/>
      <c r="O26" s="1"/>
    </row>
    <row r="27" spans="1:21" ht="19.5" customHeight="1">
      <c r="A27" s="51"/>
      <c r="B27" s="51"/>
      <c r="C27" s="51"/>
      <c r="D27" s="51"/>
      <c r="E27" s="51"/>
      <c r="F27" s="51"/>
      <c r="G27" s="51"/>
      <c r="H27" s="1"/>
      <c r="I27" s="51"/>
      <c r="J27" s="1"/>
      <c r="K27" s="1"/>
      <c r="L27" s="1"/>
      <c r="M27" s="1"/>
      <c r="N27" s="1"/>
      <c r="O27" s="1"/>
    </row>
    <row r="28" spans="1:21" ht="19.5" customHeight="1">
      <c r="A28" s="51"/>
      <c r="B28" s="51"/>
      <c r="C28" s="51"/>
      <c r="D28" s="51"/>
      <c r="E28" s="51"/>
      <c r="F28" s="51"/>
      <c r="G28" s="51"/>
      <c r="H28" s="1"/>
      <c r="I28" s="51"/>
      <c r="J28" s="1"/>
      <c r="K28" s="1"/>
      <c r="L28" s="1"/>
      <c r="M28" s="1"/>
      <c r="N28" s="1"/>
      <c r="O28" s="1"/>
    </row>
    <row r="29" spans="1:21" ht="19.5" customHeight="1">
      <c r="A29" s="51"/>
      <c r="B29" s="51"/>
      <c r="C29" s="51"/>
      <c r="D29" s="51"/>
      <c r="E29" s="51"/>
      <c r="F29" s="51"/>
      <c r="G29" s="51"/>
      <c r="H29" s="1"/>
      <c r="I29" s="51"/>
      <c r="J29" s="1"/>
      <c r="K29" s="1"/>
      <c r="L29" s="1"/>
      <c r="M29" s="1"/>
      <c r="N29" s="1"/>
      <c r="O29" s="1"/>
    </row>
    <row r="30" spans="1:21" ht="19.5" customHeight="1">
      <c r="A30" s="51"/>
      <c r="B30" s="51"/>
      <c r="C30" s="51"/>
      <c r="D30" s="51"/>
      <c r="E30" s="51"/>
      <c r="F30" s="51"/>
      <c r="G30" s="51"/>
      <c r="H30" s="1"/>
      <c r="I30" s="51"/>
      <c r="J30" s="1"/>
      <c r="K30" s="1"/>
      <c r="L30" s="1"/>
      <c r="M30" s="1"/>
      <c r="N30" s="1"/>
      <c r="O30" s="1"/>
    </row>
    <row r="31" spans="1:21" ht="19.5" customHeight="1">
      <c r="A31" s="51"/>
      <c r="B31" s="51"/>
      <c r="C31" s="51"/>
      <c r="D31" s="51"/>
      <c r="E31" s="51"/>
      <c r="F31" s="51"/>
      <c r="G31" s="51"/>
      <c r="H31" s="1"/>
      <c r="I31" s="51"/>
      <c r="J31" s="1"/>
      <c r="K31" s="1"/>
      <c r="L31" s="1"/>
      <c r="M31" s="1"/>
      <c r="N31" s="1"/>
      <c r="O31" s="1"/>
    </row>
    <row r="32" spans="1:21" ht="19.5" customHeight="1">
      <c r="A32" s="51"/>
      <c r="B32" s="51"/>
      <c r="C32" s="51"/>
      <c r="D32" s="51"/>
      <c r="E32" s="51"/>
      <c r="F32" s="51"/>
      <c r="G32" s="51"/>
      <c r="H32" s="1"/>
      <c r="I32" s="51"/>
      <c r="J32" s="1"/>
      <c r="K32" s="1"/>
      <c r="L32" s="1"/>
      <c r="M32" s="1"/>
      <c r="N32" s="1"/>
      <c r="O32" s="1"/>
    </row>
    <row r="33" spans="1:29" ht="19.5" customHeight="1">
      <c r="A33" s="51"/>
      <c r="B33" s="51"/>
      <c r="C33" s="51"/>
      <c r="D33" s="51"/>
      <c r="E33" s="51"/>
      <c r="F33" s="51"/>
      <c r="G33" s="51"/>
      <c r="H33" s="1"/>
      <c r="I33" s="51"/>
      <c r="J33" s="1"/>
      <c r="K33" s="1"/>
      <c r="L33" s="1"/>
      <c r="M33" s="1"/>
      <c r="N33" s="1"/>
      <c r="O33" s="1"/>
    </row>
    <row r="34" spans="1:29" ht="19.5" customHeight="1">
      <c r="A34" s="51"/>
      <c r="B34" s="51"/>
      <c r="C34" s="51"/>
      <c r="D34" s="51"/>
      <c r="E34" s="51"/>
      <c r="F34" s="51"/>
      <c r="G34" s="51"/>
      <c r="H34" s="1"/>
      <c r="I34" s="51"/>
      <c r="J34" s="1"/>
      <c r="K34" s="1"/>
      <c r="L34" s="1"/>
      <c r="M34" s="1"/>
      <c r="N34" s="1"/>
      <c r="O34" s="1"/>
    </row>
    <row r="35" spans="1:29" ht="19.5" customHeight="1">
      <c r="A35" s="51"/>
      <c r="B35" s="51"/>
      <c r="C35" s="51"/>
      <c r="D35" s="51"/>
      <c r="E35" s="51"/>
      <c r="F35" s="51"/>
      <c r="G35" s="51"/>
      <c r="H35" s="1"/>
      <c r="I35" s="51"/>
      <c r="J35" s="1"/>
      <c r="K35" s="1"/>
      <c r="L35" s="1"/>
      <c r="M35" s="1"/>
      <c r="N35" s="1"/>
      <c r="O35" s="1"/>
    </row>
    <row r="36" spans="1:29" ht="19.5" customHeight="1" thickBot="1">
      <c r="A36" s="51"/>
      <c r="B36" s="51"/>
      <c r="C36" s="51"/>
      <c r="D36" s="51"/>
      <c r="E36" s="51"/>
      <c r="F36" s="51"/>
      <c r="G36" s="51"/>
      <c r="H36" s="1"/>
      <c r="I36" s="51"/>
      <c r="J36" s="1"/>
      <c r="K36" s="1"/>
      <c r="L36" s="1"/>
      <c r="M36" s="1"/>
      <c r="N36" s="1"/>
      <c r="O36" s="1"/>
      <c r="AC36" s="46"/>
    </row>
    <row r="37" spans="1:29" ht="15" customHeight="1">
      <c r="V37" t="s">
        <v>13</v>
      </c>
      <c r="Y37" s="40"/>
      <c r="Z37" s="14" t="s">
        <v>14</v>
      </c>
      <c r="AC37" s="44" t="str">
        <f>$A$1</f>
        <v>U 15 - W</v>
      </c>
    </row>
    <row r="38" spans="1:29" ht="15" customHeight="1" thickBot="1">
      <c r="Y38" s="40"/>
      <c r="Z38" s="14"/>
      <c r="AC38" s="45" t="str">
        <f>$A$3</f>
        <v>Skupina B</v>
      </c>
    </row>
    <row r="39" spans="1:29" ht="15" customHeight="1">
      <c r="V39" s="42" t="s">
        <v>15</v>
      </c>
      <c r="W39" s="42" t="str">
        <f>A22</f>
        <v>Suchá Jitka</v>
      </c>
      <c r="X39" s="42"/>
      <c r="Y39" s="43"/>
      <c r="Z39" s="47" t="s">
        <v>15</v>
      </c>
      <c r="AA39" s="42" t="str">
        <f>G22</f>
        <v>Dušková Denisa</v>
      </c>
      <c r="AB39" s="42"/>
      <c r="AC39" s="42"/>
    </row>
    <row r="40" spans="1:29" ht="15" customHeight="1" thickBot="1">
      <c r="Y40" s="40"/>
    </row>
    <row r="41" spans="1:29" ht="30" customHeight="1" thickBot="1">
      <c r="X41" t="s">
        <v>16</v>
      </c>
      <c r="Y41" s="81" t="s">
        <v>0</v>
      </c>
      <c r="Z41" s="82"/>
    </row>
    <row r="42" spans="1:29" ht="15" customHeight="1">
      <c r="Y42" s="40"/>
    </row>
    <row r="43" spans="1:29" ht="15" customHeight="1">
      <c r="X43" s="41" t="s">
        <v>1</v>
      </c>
      <c r="Y43" s="75" t="s">
        <v>0</v>
      </c>
      <c r="Z43" s="76"/>
    </row>
    <row r="44" spans="1:29" ht="22.5" customHeight="1">
      <c r="V44" s="77" t="s">
        <v>17</v>
      </c>
      <c r="W44" s="77"/>
      <c r="X44" s="77"/>
      <c r="Y44" s="78"/>
      <c r="Z44" s="79" t="s">
        <v>18</v>
      </c>
      <c r="AA44" s="80"/>
      <c r="AB44" s="80"/>
      <c r="AC44" s="80"/>
    </row>
    <row r="45" spans="1:29" ht="15" customHeight="1">
      <c r="X45" s="41" t="s">
        <v>2</v>
      </c>
      <c r="Y45" s="75" t="s">
        <v>0</v>
      </c>
      <c r="Z45" s="76"/>
    </row>
    <row r="46" spans="1:29" ht="22.5" customHeight="1">
      <c r="V46" s="77" t="s">
        <v>17</v>
      </c>
      <c r="W46" s="77"/>
      <c r="X46" s="77"/>
      <c r="Y46" s="78"/>
      <c r="Z46" s="79" t="s">
        <v>18</v>
      </c>
      <c r="AA46" s="80"/>
      <c r="AB46" s="80"/>
      <c r="AC46" s="80"/>
    </row>
    <row r="47" spans="1:29" ht="15" customHeight="1">
      <c r="X47" s="41" t="s">
        <v>3</v>
      </c>
      <c r="Y47" s="75" t="s">
        <v>0</v>
      </c>
      <c r="Z47" s="76"/>
    </row>
    <row r="48" spans="1:29" ht="22.5" customHeight="1">
      <c r="V48" s="77" t="s">
        <v>17</v>
      </c>
      <c r="W48" s="77"/>
      <c r="X48" s="77"/>
      <c r="Y48" s="78"/>
      <c r="Z48" s="79" t="s">
        <v>18</v>
      </c>
      <c r="AA48" s="80"/>
      <c r="AB48" s="80"/>
      <c r="AC48" s="80"/>
    </row>
    <row r="49" spans="22:29" ht="15" customHeight="1"/>
    <row r="50" spans="22:29" ht="15" customHeight="1"/>
    <row r="51" spans="22:29" ht="15" customHeight="1" thickBot="1"/>
    <row r="52" spans="22:29" ht="15" customHeight="1">
      <c r="V52" t="s">
        <v>13</v>
      </c>
      <c r="Y52" s="40"/>
      <c r="Z52" s="14" t="s">
        <v>14</v>
      </c>
      <c r="AC52" s="44" t="str">
        <f>$A$1</f>
        <v>U 15 - W</v>
      </c>
    </row>
    <row r="53" spans="22:29" ht="15" customHeight="1" thickBot="1">
      <c r="Y53" s="40"/>
      <c r="Z53" s="14"/>
      <c r="AC53" s="45" t="str">
        <f>$A$3</f>
        <v>Skupina B</v>
      </c>
    </row>
    <row r="54" spans="22:29" ht="15" customHeight="1">
      <c r="V54" s="42" t="s">
        <v>15</v>
      </c>
      <c r="W54" s="42" t="str">
        <f>A23</f>
        <v>Suchá Jitka</v>
      </c>
      <c r="X54" s="42"/>
      <c r="Y54" s="43"/>
      <c r="Z54" s="47" t="s">
        <v>15</v>
      </c>
      <c r="AA54" s="42" t="str">
        <f>G23</f>
        <v>Jahnová Natálie</v>
      </c>
      <c r="AB54" s="42"/>
      <c r="AC54" s="42"/>
    </row>
    <row r="55" spans="22:29" ht="15" customHeight="1" thickBot="1">
      <c r="Y55" s="40"/>
    </row>
    <row r="56" spans="22:29" ht="30" customHeight="1" thickBot="1">
      <c r="X56" t="s">
        <v>16</v>
      </c>
      <c r="Y56" s="81" t="s">
        <v>0</v>
      </c>
      <c r="Z56" s="82"/>
    </row>
    <row r="57" spans="22:29" ht="15" customHeight="1">
      <c r="Y57" s="40"/>
    </row>
    <row r="58" spans="22:29" ht="17.25" customHeight="1">
      <c r="X58" s="41" t="s">
        <v>1</v>
      </c>
      <c r="Y58" s="75" t="s">
        <v>0</v>
      </c>
      <c r="Z58" s="76"/>
    </row>
    <row r="59" spans="22:29" ht="22.5" customHeight="1">
      <c r="V59" s="77" t="s">
        <v>17</v>
      </c>
      <c r="W59" s="77"/>
      <c r="X59" s="77"/>
      <c r="Y59" s="78"/>
      <c r="Z59" s="79" t="s">
        <v>18</v>
      </c>
      <c r="AA59" s="80"/>
      <c r="AB59" s="80"/>
      <c r="AC59" s="80"/>
    </row>
    <row r="60" spans="22:29" ht="15" customHeight="1">
      <c r="X60" s="41" t="s">
        <v>2</v>
      </c>
      <c r="Y60" s="75" t="s">
        <v>0</v>
      </c>
      <c r="Z60" s="76"/>
    </row>
    <row r="61" spans="22:29" ht="22.5" customHeight="1">
      <c r="V61" s="77" t="s">
        <v>17</v>
      </c>
      <c r="W61" s="77"/>
      <c r="X61" s="77"/>
      <c r="Y61" s="78"/>
      <c r="Z61" s="79" t="s">
        <v>18</v>
      </c>
      <c r="AA61" s="80"/>
      <c r="AB61" s="80"/>
      <c r="AC61" s="80"/>
    </row>
    <row r="62" spans="22:29" ht="15" customHeight="1">
      <c r="X62" s="41" t="s">
        <v>3</v>
      </c>
      <c r="Y62" s="75" t="s">
        <v>0</v>
      </c>
      <c r="Z62" s="76"/>
    </row>
    <row r="63" spans="22:29" ht="22.5" customHeight="1">
      <c r="V63" s="77" t="s">
        <v>17</v>
      </c>
      <c r="W63" s="77"/>
      <c r="X63" s="77"/>
      <c r="Y63" s="78"/>
      <c r="Z63" s="79" t="s">
        <v>18</v>
      </c>
      <c r="AA63" s="80"/>
      <c r="AB63" s="80"/>
      <c r="AC63" s="80"/>
    </row>
    <row r="64" spans="22:29" ht="15" customHeight="1"/>
    <row r="65" spans="22:29" ht="15" customHeight="1"/>
    <row r="66" spans="22:29" ht="15" customHeight="1" thickBot="1"/>
    <row r="67" spans="22:29" ht="15" customHeight="1">
      <c r="V67" t="s">
        <v>13</v>
      </c>
      <c r="Y67" s="40"/>
      <c r="Z67" s="14" t="s">
        <v>14</v>
      </c>
      <c r="AC67" s="44" t="str">
        <f>$A$1</f>
        <v>U 15 - W</v>
      </c>
    </row>
    <row r="68" spans="22:29" ht="15" customHeight="1" thickBot="1">
      <c r="Y68" s="40"/>
      <c r="Z68" s="14"/>
      <c r="AC68" s="45" t="str">
        <f>$A$3</f>
        <v>Skupina B</v>
      </c>
    </row>
    <row r="69" spans="22:29" ht="15" customHeight="1">
      <c r="V69" s="42" t="s">
        <v>15</v>
      </c>
      <c r="W69" s="42" t="str">
        <f>A24</f>
        <v>Dušková Denisa</v>
      </c>
      <c r="X69" s="42"/>
      <c r="Y69" s="43"/>
      <c r="Z69" s="47" t="s">
        <v>15</v>
      </c>
      <c r="AA69" s="42" t="str">
        <f>G24</f>
        <v>Jahnová Natálie</v>
      </c>
      <c r="AB69" s="42"/>
      <c r="AC69" s="42"/>
    </row>
    <row r="70" spans="22:29" ht="15" customHeight="1" thickBot="1">
      <c r="Y70" s="40"/>
    </row>
    <row r="71" spans="22:29" ht="30" customHeight="1" thickBot="1">
      <c r="X71" t="s">
        <v>16</v>
      </c>
      <c r="Y71" s="81" t="s">
        <v>0</v>
      </c>
      <c r="Z71" s="82"/>
    </row>
    <row r="72" spans="22:29" ht="15" customHeight="1">
      <c r="Y72" s="40"/>
    </row>
    <row r="73" spans="22:29" ht="15" customHeight="1">
      <c r="X73" s="41" t="s">
        <v>1</v>
      </c>
      <c r="Y73" s="75" t="s">
        <v>0</v>
      </c>
      <c r="Z73" s="76"/>
    </row>
    <row r="74" spans="22:29" ht="22.5" customHeight="1">
      <c r="V74" s="77" t="s">
        <v>17</v>
      </c>
      <c r="W74" s="77"/>
      <c r="X74" s="77"/>
      <c r="Y74" s="78"/>
      <c r="Z74" s="79" t="s">
        <v>18</v>
      </c>
      <c r="AA74" s="80"/>
      <c r="AB74" s="80"/>
      <c r="AC74" s="80"/>
    </row>
    <row r="75" spans="22:29" ht="15" customHeight="1">
      <c r="X75" s="41" t="s">
        <v>2</v>
      </c>
      <c r="Y75" s="75" t="s">
        <v>0</v>
      </c>
      <c r="Z75" s="76"/>
    </row>
    <row r="76" spans="22:29" ht="22.5" customHeight="1">
      <c r="V76" s="77" t="s">
        <v>17</v>
      </c>
      <c r="W76" s="77"/>
      <c r="X76" s="77"/>
      <c r="Y76" s="78"/>
      <c r="Z76" s="79" t="s">
        <v>18</v>
      </c>
      <c r="AA76" s="80"/>
      <c r="AB76" s="80"/>
      <c r="AC76" s="80"/>
    </row>
    <row r="77" spans="22:29" ht="15" customHeight="1">
      <c r="X77" s="41" t="s">
        <v>3</v>
      </c>
      <c r="Y77" s="75" t="s">
        <v>0</v>
      </c>
      <c r="Z77" s="76"/>
    </row>
    <row r="78" spans="22:29" ht="22.5" customHeight="1">
      <c r="V78" s="77" t="s">
        <v>17</v>
      </c>
      <c r="W78" s="77"/>
      <c r="X78" s="77"/>
      <c r="Y78" s="78"/>
      <c r="Z78" s="79" t="s">
        <v>18</v>
      </c>
      <c r="AA78" s="80"/>
      <c r="AB78" s="80"/>
      <c r="AC78" s="80"/>
    </row>
    <row r="79" spans="22:29" ht="15" customHeight="1"/>
    <row r="80" spans="22:29" ht="15" customHeight="1"/>
    <row r="81" ht="15" customHeight="1"/>
    <row r="82" ht="15" customHeight="1"/>
    <row r="83" ht="30" customHeight="1"/>
    <row r="84" ht="15" customHeight="1"/>
    <row r="85" ht="15" customHeight="1"/>
    <row r="86" ht="22.5" customHeight="1"/>
    <row r="87" ht="15" customHeight="1"/>
    <row r="88" ht="22.5" customHeight="1"/>
    <row r="89" ht="15" customHeight="1"/>
    <row r="90" ht="22.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30" customHeight="1"/>
    <row r="99" ht="15" customHeight="1"/>
    <row r="100" ht="17.25" customHeight="1"/>
    <row r="101" ht="22.5" customHeight="1"/>
    <row r="102" ht="15" customHeight="1"/>
    <row r="103" ht="22.5" customHeight="1"/>
    <row r="104" ht="15" customHeight="1"/>
    <row r="105" ht="22.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30" customHeight="1"/>
    <row r="114" ht="15" customHeight="1"/>
    <row r="115" ht="15" customHeight="1"/>
    <row r="116" ht="22.5" customHeight="1"/>
    <row r="117" ht="15" customHeight="1"/>
    <row r="118" ht="22.5" customHeight="1"/>
    <row r="119" ht="15" customHeight="1"/>
    <row r="120" ht="22.5" customHeight="1"/>
    <row r="121" ht="15" customHeight="1"/>
    <row r="122" ht="15" customHeight="1"/>
    <row r="123" ht="15" customHeight="1"/>
    <row r="124" ht="15" customHeight="1"/>
    <row r="125" ht="30" customHeight="1"/>
    <row r="126" ht="15" customHeight="1"/>
    <row r="127" ht="15" customHeight="1"/>
    <row r="128" ht="22.5" customHeight="1"/>
    <row r="129" ht="15" customHeight="1"/>
    <row r="130" ht="22.5" customHeight="1"/>
    <row r="131" ht="15" customHeight="1"/>
    <row r="132" ht="22.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30" customHeight="1"/>
    <row r="141" ht="15" customHeight="1"/>
    <row r="142" ht="17.25" customHeight="1"/>
    <row r="143" ht="22.5" customHeight="1"/>
    <row r="144" ht="15" customHeight="1"/>
    <row r="145" ht="22.5" customHeight="1"/>
    <row r="146" ht="15" customHeight="1"/>
    <row r="147" ht="22.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30" customHeight="1"/>
    <row r="156" ht="15" customHeight="1"/>
    <row r="157" ht="15" customHeight="1"/>
    <row r="158" ht="22.5" customHeight="1"/>
    <row r="159" ht="15" customHeight="1"/>
    <row r="160" ht="22.5" customHeight="1"/>
    <row r="161" ht="15" customHeight="1"/>
    <row r="162" ht="22.5" customHeight="1"/>
    <row r="163" ht="15" customHeight="1"/>
    <row r="164" ht="15" customHeight="1"/>
    <row r="165" ht="15" customHeight="1"/>
    <row r="166" ht="15" customHeight="1"/>
    <row r="167" ht="30" customHeight="1"/>
    <row r="168" ht="15" customHeight="1"/>
    <row r="169" ht="15" customHeight="1"/>
    <row r="170" ht="22.5" customHeight="1"/>
    <row r="171" ht="15" customHeight="1"/>
    <row r="172" ht="22.5" customHeight="1"/>
    <row r="173" ht="15" customHeight="1"/>
    <row r="174" ht="22.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30" customHeight="1"/>
    <row r="183" ht="15" customHeight="1"/>
    <row r="184" ht="17.25" customHeight="1"/>
    <row r="185" ht="22.5" customHeight="1"/>
    <row r="186" ht="15" customHeight="1"/>
    <row r="187" ht="22.5" customHeight="1"/>
    <row r="188" ht="15" customHeight="1"/>
    <row r="189" ht="22.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30" customHeight="1"/>
    <row r="198" ht="15" customHeight="1"/>
    <row r="199" ht="15" customHeight="1"/>
    <row r="200" ht="22.5" customHeight="1"/>
    <row r="201" ht="15" customHeight="1"/>
    <row r="202" ht="22.5" customHeight="1"/>
    <row r="203" ht="15" customHeight="1"/>
    <row r="204" ht="22.5" customHeight="1"/>
    <row r="205" ht="15" customHeight="1"/>
    <row r="206" ht="15" customHeight="1"/>
    <row r="207" ht="15" customHeight="1"/>
    <row r="208" ht="15" customHeight="1"/>
    <row r="209" ht="30" customHeight="1"/>
    <row r="210" ht="15" customHeight="1"/>
    <row r="211" ht="15" customHeight="1"/>
    <row r="212" ht="22.5" customHeight="1"/>
    <row r="213" ht="15" customHeight="1"/>
    <row r="214" ht="22.5" customHeight="1"/>
    <row r="215" ht="15" customHeight="1"/>
    <row r="216" ht="22.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30" customHeight="1"/>
    <row r="225" ht="15" customHeight="1"/>
    <row r="226" ht="17.25" customHeight="1"/>
    <row r="227" ht="22.5" customHeight="1"/>
    <row r="228" ht="15" customHeight="1"/>
    <row r="229" ht="22.5" customHeight="1"/>
    <row r="230" ht="15" customHeight="1"/>
    <row r="231" ht="22.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30" customHeight="1"/>
    <row r="240" ht="15" customHeight="1"/>
    <row r="241" ht="15" customHeight="1"/>
    <row r="242" ht="22.5" customHeight="1"/>
    <row r="243" ht="15" customHeight="1"/>
    <row r="244" ht="22.5" customHeight="1"/>
    <row r="245" ht="15" customHeight="1"/>
    <row r="246" ht="22.5" customHeight="1"/>
  </sheetData>
  <mergeCells count="54">
    <mergeCell ref="A1:F1"/>
    <mergeCell ref="D4:F4"/>
    <mergeCell ref="G4:I4"/>
    <mergeCell ref="J4:L4"/>
    <mergeCell ref="M4:O4"/>
    <mergeCell ref="P5:R6"/>
    <mergeCell ref="S5:U6"/>
    <mergeCell ref="A7:C8"/>
    <mergeCell ref="D7:F8"/>
    <mergeCell ref="A9:C10"/>
    <mergeCell ref="G9:I10"/>
    <mergeCell ref="D5:F6"/>
    <mergeCell ref="G5:I6"/>
    <mergeCell ref="J5:L6"/>
    <mergeCell ref="M5:O6"/>
    <mergeCell ref="V44:Y44"/>
    <mergeCell ref="Z44:AC44"/>
    <mergeCell ref="A11:C12"/>
    <mergeCell ref="J11:L12"/>
    <mergeCell ref="A13:C14"/>
    <mergeCell ref="M13:O14"/>
    <mergeCell ref="A15:C16"/>
    <mergeCell ref="P15:R16"/>
    <mergeCell ref="A17:C18"/>
    <mergeCell ref="S17:U18"/>
    <mergeCell ref="A20:U20"/>
    <mergeCell ref="Y41:Z41"/>
    <mergeCell ref="Y43:Z43"/>
    <mergeCell ref="Y45:Z45"/>
    <mergeCell ref="V46:Y46"/>
    <mergeCell ref="Z46:AC46"/>
    <mergeCell ref="Y47:Z47"/>
    <mergeCell ref="V48:Y48"/>
    <mergeCell ref="Z48:AC48"/>
    <mergeCell ref="V74:Y74"/>
    <mergeCell ref="Z74:AC74"/>
    <mergeCell ref="Y56:Z56"/>
    <mergeCell ref="Y58:Z58"/>
    <mergeCell ref="V59:Y59"/>
    <mergeCell ref="Z59:AC59"/>
    <mergeCell ref="Y60:Z60"/>
    <mergeCell ref="V61:Y61"/>
    <mergeCell ref="Z61:AC61"/>
    <mergeCell ref="Y62:Z62"/>
    <mergeCell ref="V63:Y63"/>
    <mergeCell ref="Z63:AC63"/>
    <mergeCell ref="Y71:Z71"/>
    <mergeCell ref="Y73:Z73"/>
    <mergeCell ref="Y75:Z75"/>
    <mergeCell ref="V76:Y76"/>
    <mergeCell ref="Z76:AC76"/>
    <mergeCell ref="Y77:Z77"/>
    <mergeCell ref="V78:Y78"/>
    <mergeCell ref="Z78:AC78"/>
  </mergeCells>
  <pageMargins left="0.25" right="0.25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0000"/>
  </sheetPr>
  <dimension ref="A1:AC246"/>
  <sheetViews>
    <sheetView topLeftCell="A4" workbookViewId="0">
      <selection activeCell="AA13" sqref="AA13"/>
    </sheetView>
  </sheetViews>
  <sheetFormatPr defaultRowHeight="23.25" customHeight="1"/>
  <cols>
    <col min="1" max="15" width="4.5703125" customWidth="1"/>
    <col min="16" max="21" width="4.5703125" style="3" customWidth="1"/>
    <col min="22" max="29" width="12.140625" customWidth="1"/>
  </cols>
  <sheetData>
    <row r="1" spans="1:22" ht="44.25" customHeight="1" thickBot="1">
      <c r="A1" s="99" t="s">
        <v>98</v>
      </c>
      <c r="B1" s="100"/>
      <c r="C1" s="100"/>
      <c r="D1" s="100"/>
      <c r="E1" s="100"/>
      <c r="F1" s="101"/>
    </row>
    <row r="2" spans="1:22" ht="8.25" customHeight="1"/>
    <row r="3" spans="1:22" ht="23.25" customHeight="1">
      <c r="A3" s="39" t="s">
        <v>12</v>
      </c>
    </row>
    <row r="4" spans="1:22" s="1" customFormat="1" ht="9" customHeight="1" thickBot="1">
      <c r="A4" s="11"/>
      <c r="B4" s="12"/>
      <c r="C4" s="13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3"/>
      <c r="Q4" s="3"/>
      <c r="R4" s="3"/>
      <c r="S4" s="3"/>
      <c r="T4" s="3"/>
      <c r="U4" s="3"/>
    </row>
    <row r="5" spans="1:22" s="1" customFormat="1" ht="24.75" customHeight="1">
      <c r="A5" s="16"/>
      <c r="B5" s="17"/>
      <c r="C5" s="18"/>
      <c r="D5" s="83" t="str">
        <f>A7</f>
        <v>Fantová Dominika</v>
      </c>
      <c r="E5" s="84"/>
      <c r="F5" s="85"/>
      <c r="G5" s="83" t="str">
        <f>A9</f>
        <v>Pazderová Vendula</v>
      </c>
      <c r="H5" s="84"/>
      <c r="I5" s="85"/>
      <c r="J5" s="83" t="str">
        <f>A11</f>
        <v>Snížková Leona</v>
      </c>
      <c r="K5" s="84"/>
      <c r="L5" s="85"/>
      <c r="M5" s="83" t="str">
        <f>A13</f>
        <v>Horová Eva</v>
      </c>
      <c r="N5" s="84"/>
      <c r="O5" s="85"/>
      <c r="P5" s="83" t="str">
        <f>A15</f>
        <v>Košťálová Klára</v>
      </c>
      <c r="Q5" s="84"/>
      <c r="R5" s="85"/>
      <c r="S5" s="83" t="str">
        <f>A17</f>
        <v>Horová Magdalena</v>
      </c>
      <c r="T5" s="84"/>
      <c r="U5" s="85"/>
    </row>
    <row r="6" spans="1:22" s="1" customFormat="1" ht="24.75" customHeight="1" thickBot="1">
      <c r="A6" s="19"/>
      <c r="B6" s="20"/>
      <c r="C6" s="21"/>
      <c r="D6" s="86"/>
      <c r="E6" s="87"/>
      <c r="F6" s="88"/>
      <c r="G6" s="86"/>
      <c r="H6" s="87"/>
      <c r="I6" s="88"/>
      <c r="J6" s="86"/>
      <c r="K6" s="87"/>
      <c r="L6" s="88"/>
      <c r="M6" s="86"/>
      <c r="N6" s="87"/>
      <c r="O6" s="88"/>
      <c r="P6" s="86"/>
      <c r="Q6" s="87"/>
      <c r="R6" s="88"/>
      <c r="S6" s="86"/>
      <c r="T6" s="87"/>
      <c r="U6" s="88"/>
    </row>
    <row r="7" spans="1:22" s="1" customFormat="1" ht="37.5" customHeight="1">
      <c r="A7" s="83" t="s">
        <v>99</v>
      </c>
      <c r="B7" s="84"/>
      <c r="C7" s="85"/>
      <c r="D7" s="89"/>
      <c r="E7" s="90"/>
      <c r="F7" s="91"/>
      <c r="G7" s="34">
        <v>2</v>
      </c>
      <c r="H7" s="32" t="s">
        <v>0</v>
      </c>
      <c r="I7" s="33">
        <v>0</v>
      </c>
      <c r="J7" s="31">
        <v>2</v>
      </c>
      <c r="K7" s="32" t="s">
        <v>0</v>
      </c>
      <c r="L7" s="33">
        <v>0</v>
      </c>
      <c r="M7" s="31">
        <v>1</v>
      </c>
      <c r="N7" s="32" t="s">
        <v>0</v>
      </c>
      <c r="O7" s="33">
        <v>2</v>
      </c>
      <c r="P7" s="31">
        <v>1</v>
      </c>
      <c r="Q7" s="32" t="s">
        <v>0</v>
      </c>
      <c r="R7" s="33">
        <v>2</v>
      </c>
      <c r="S7" s="31">
        <v>2</v>
      </c>
      <c r="T7" s="32" t="s">
        <v>0</v>
      </c>
      <c r="U7" s="33">
        <v>0</v>
      </c>
      <c r="V7" s="48">
        <v>3</v>
      </c>
    </row>
    <row r="8" spans="1:22" s="1" customFormat="1" ht="12" customHeight="1" thickBot="1">
      <c r="A8" s="86"/>
      <c r="B8" s="87"/>
      <c r="C8" s="88"/>
      <c r="D8" s="92"/>
      <c r="E8" s="93"/>
      <c r="F8" s="94"/>
      <c r="G8" s="25" t="s">
        <v>110</v>
      </c>
      <c r="H8" s="26" t="s">
        <v>111</v>
      </c>
      <c r="I8" s="27"/>
      <c r="J8" s="25" t="s">
        <v>112</v>
      </c>
      <c r="K8" s="26" t="s">
        <v>113</v>
      </c>
      <c r="L8" s="27"/>
      <c r="M8" s="25" t="s">
        <v>114</v>
      </c>
      <c r="N8" s="26" t="s">
        <v>136</v>
      </c>
      <c r="O8" s="27" t="s">
        <v>116</v>
      </c>
      <c r="P8" s="25" t="s">
        <v>117</v>
      </c>
      <c r="Q8" s="26" t="s">
        <v>118</v>
      </c>
      <c r="R8" s="27" t="s">
        <v>119</v>
      </c>
      <c r="S8" s="25" t="s">
        <v>120</v>
      </c>
      <c r="T8" s="26" t="s">
        <v>111</v>
      </c>
      <c r="U8" s="27"/>
    </row>
    <row r="9" spans="1:22" s="1" customFormat="1" ht="37.5" customHeight="1">
      <c r="A9" s="83" t="s">
        <v>29</v>
      </c>
      <c r="B9" s="84"/>
      <c r="C9" s="85"/>
      <c r="D9" s="28" t="s">
        <v>121</v>
      </c>
      <c r="E9" s="29" t="s">
        <v>0</v>
      </c>
      <c r="F9" s="30" t="s">
        <v>122</v>
      </c>
      <c r="G9" s="89"/>
      <c r="H9" s="90"/>
      <c r="I9" s="91"/>
      <c r="J9" s="22" t="s">
        <v>122</v>
      </c>
      <c r="K9" s="23" t="s">
        <v>0</v>
      </c>
      <c r="L9" s="24" t="s">
        <v>121</v>
      </c>
      <c r="M9" s="22" t="s">
        <v>121</v>
      </c>
      <c r="N9" s="23" t="s">
        <v>0</v>
      </c>
      <c r="O9" s="24" t="s">
        <v>122</v>
      </c>
      <c r="P9" s="22" t="s">
        <v>123</v>
      </c>
      <c r="Q9" s="23" t="s">
        <v>0</v>
      </c>
      <c r="R9" s="24" t="s">
        <v>122</v>
      </c>
      <c r="S9" s="22" t="s">
        <v>121</v>
      </c>
      <c r="T9" s="23" t="s">
        <v>0</v>
      </c>
      <c r="U9" s="24" t="s">
        <v>122</v>
      </c>
      <c r="V9" s="48">
        <v>5</v>
      </c>
    </row>
    <row r="10" spans="1:22" s="1" customFormat="1" ht="12" customHeight="1" thickBot="1">
      <c r="A10" s="86"/>
      <c r="B10" s="87"/>
      <c r="C10" s="88"/>
      <c r="D10" s="25" t="s">
        <v>124</v>
      </c>
      <c r="E10" s="26" t="s">
        <v>117</v>
      </c>
      <c r="F10" s="27"/>
      <c r="G10" s="92"/>
      <c r="H10" s="93"/>
      <c r="I10" s="94"/>
      <c r="J10" s="25" t="s">
        <v>113</v>
      </c>
      <c r="K10" s="26" t="s">
        <v>125</v>
      </c>
      <c r="L10" s="27"/>
      <c r="M10" s="25" t="s">
        <v>126</v>
      </c>
      <c r="N10" s="26" t="s">
        <v>124</v>
      </c>
      <c r="O10" s="27"/>
      <c r="P10" s="25" t="s">
        <v>127</v>
      </c>
      <c r="Q10" s="26" t="s">
        <v>128</v>
      </c>
      <c r="R10" s="27" t="s">
        <v>129</v>
      </c>
      <c r="S10" s="25" t="s">
        <v>130</v>
      </c>
      <c r="T10" s="26" t="s">
        <v>114</v>
      </c>
      <c r="U10" s="27"/>
    </row>
    <row r="11" spans="1:22" s="1" customFormat="1" ht="37.5" customHeight="1">
      <c r="A11" s="83" t="s">
        <v>32</v>
      </c>
      <c r="B11" s="84"/>
      <c r="C11" s="85"/>
      <c r="D11" s="22" t="s">
        <v>121</v>
      </c>
      <c r="E11" s="23" t="s">
        <v>0</v>
      </c>
      <c r="F11" s="24" t="s">
        <v>122</v>
      </c>
      <c r="G11" s="22" t="s">
        <v>121</v>
      </c>
      <c r="H11" s="23" t="s">
        <v>0</v>
      </c>
      <c r="I11" s="24" t="s">
        <v>122</v>
      </c>
      <c r="J11" s="89"/>
      <c r="K11" s="90"/>
      <c r="L11" s="91"/>
      <c r="M11" s="22" t="s">
        <v>121</v>
      </c>
      <c r="N11" s="23" t="s">
        <v>0</v>
      </c>
      <c r="O11" s="24" t="s">
        <v>122</v>
      </c>
      <c r="P11" s="22" t="s">
        <v>121</v>
      </c>
      <c r="Q11" s="23" t="s">
        <v>0</v>
      </c>
      <c r="R11" s="24" t="s">
        <v>122</v>
      </c>
      <c r="S11" s="22" t="s">
        <v>121</v>
      </c>
      <c r="T11" s="23" t="s">
        <v>0</v>
      </c>
      <c r="U11" s="24" t="s">
        <v>122</v>
      </c>
      <c r="V11" s="48">
        <v>6</v>
      </c>
    </row>
    <row r="12" spans="1:22" s="1" customFormat="1" ht="12" customHeight="1" thickBot="1">
      <c r="A12" s="86"/>
      <c r="B12" s="87"/>
      <c r="C12" s="88"/>
      <c r="D12" s="25" t="s">
        <v>131</v>
      </c>
      <c r="E12" s="26" t="s">
        <v>132</v>
      </c>
      <c r="F12" s="27"/>
      <c r="G12" s="25" t="s">
        <v>132</v>
      </c>
      <c r="H12" s="26" t="s">
        <v>126</v>
      </c>
      <c r="I12" s="27"/>
      <c r="J12" s="92"/>
      <c r="K12" s="93"/>
      <c r="L12" s="94"/>
      <c r="M12" s="25" t="s">
        <v>131</v>
      </c>
      <c r="N12" s="26" t="s">
        <v>124</v>
      </c>
      <c r="O12" s="27"/>
      <c r="P12" s="25" t="s">
        <v>133</v>
      </c>
      <c r="Q12" s="26" t="s">
        <v>131</v>
      </c>
      <c r="R12" s="27"/>
      <c r="S12" s="25" t="s">
        <v>132</v>
      </c>
      <c r="T12" s="26" t="s">
        <v>134</v>
      </c>
      <c r="U12" s="27"/>
    </row>
    <row r="13" spans="1:22" s="1" customFormat="1" ht="37.5" customHeight="1">
      <c r="A13" s="83" t="s">
        <v>100</v>
      </c>
      <c r="B13" s="84"/>
      <c r="C13" s="85"/>
      <c r="D13" s="22" t="s">
        <v>122</v>
      </c>
      <c r="E13" s="23" t="s">
        <v>0</v>
      </c>
      <c r="F13" s="24" t="s">
        <v>123</v>
      </c>
      <c r="G13" s="22" t="s">
        <v>122</v>
      </c>
      <c r="H13" s="23" t="s">
        <v>0</v>
      </c>
      <c r="I13" s="24" t="s">
        <v>121</v>
      </c>
      <c r="J13" s="22" t="s">
        <v>122</v>
      </c>
      <c r="K13" s="23" t="s">
        <v>0</v>
      </c>
      <c r="L13" s="24" t="s">
        <v>121</v>
      </c>
      <c r="M13" s="89"/>
      <c r="N13" s="90"/>
      <c r="O13" s="91"/>
      <c r="P13" s="22" t="s">
        <v>122</v>
      </c>
      <c r="Q13" s="23" t="s">
        <v>0</v>
      </c>
      <c r="R13" s="24" t="s">
        <v>121</v>
      </c>
      <c r="S13" s="22" t="s">
        <v>122</v>
      </c>
      <c r="T13" s="23" t="s">
        <v>0</v>
      </c>
      <c r="U13" s="24" t="s">
        <v>121</v>
      </c>
      <c r="V13" s="48">
        <v>1</v>
      </c>
    </row>
    <row r="14" spans="1:22" s="1" customFormat="1" ht="12" customHeight="1" thickBot="1">
      <c r="A14" s="86"/>
      <c r="B14" s="87"/>
      <c r="C14" s="88"/>
      <c r="D14" s="25" t="s">
        <v>127</v>
      </c>
      <c r="E14" s="26" t="s">
        <v>135</v>
      </c>
      <c r="F14" s="27" t="s">
        <v>137</v>
      </c>
      <c r="G14" s="25" t="s">
        <v>125</v>
      </c>
      <c r="H14" s="26" t="s">
        <v>110</v>
      </c>
      <c r="I14" s="27"/>
      <c r="J14" s="25" t="s">
        <v>112</v>
      </c>
      <c r="K14" s="26" t="s">
        <v>110</v>
      </c>
      <c r="L14" s="27"/>
      <c r="M14" s="92"/>
      <c r="N14" s="93"/>
      <c r="O14" s="94"/>
      <c r="P14" s="25" t="s">
        <v>111</v>
      </c>
      <c r="Q14" s="26" t="s">
        <v>115</v>
      </c>
      <c r="R14" s="27"/>
      <c r="S14" s="25" t="s">
        <v>136</v>
      </c>
      <c r="T14" s="26" t="s">
        <v>118</v>
      </c>
      <c r="U14" s="27"/>
    </row>
    <row r="15" spans="1:22" s="1" customFormat="1" ht="37.5" customHeight="1">
      <c r="A15" s="83" t="s">
        <v>30</v>
      </c>
      <c r="B15" s="84"/>
      <c r="C15" s="85"/>
      <c r="D15" s="22" t="s">
        <v>122</v>
      </c>
      <c r="E15" s="23" t="s">
        <v>0</v>
      </c>
      <c r="F15" s="24" t="s">
        <v>123</v>
      </c>
      <c r="G15" s="22" t="s">
        <v>122</v>
      </c>
      <c r="H15" s="23" t="s">
        <v>0</v>
      </c>
      <c r="I15" s="24" t="s">
        <v>123</v>
      </c>
      <c r="J15" s="22" t="s">
        <v>122</v>
      </c>
      <c r="K15" s="23" t="s">
        <v>0</v>
      </c>
      <c r="L15" s="24" t="s">
        <v>121</v>
      </c>
      <c r="M15" s="22" t="s">
        <v>121</v>
      </c>
      <c r="N15" s="23" t="s">
        <v>0</v>
      </c>
      <c r="O15" s="24" t="s">
        <v>122</v>
      </c>
      <c r="P15" s="89"/>
      <c r="Q15" s="90"/>
      <c r="R15" s="91"/>
      <c r="S15" s="22" t="s">
        <v>122</v>
      </c>
      <c r="T15" s="23" t="s">
        <v>0</v>
      </c>
      <c r="U15" s="24" t="s">
        <v>121</v>
      </c>
      <c r="V15" s="48">
        <v>2</v>
      </c>
    </row>
    <row r="16" spans="1:22" s="1" customFormat="1" ht="12" customHeight="1" thickBot="1">
      <c r="A16" s="86"/>
      <c r="B16" s="87"/>
      <c r="C16" s="88"/>
      <c r="D16" s="25" t="s">
        <v>111</v>
      </c>
      <c r="E16" s="26" t="s">
        <v>138</v>
      </c>
      <c r="F16" s="27" t="s">
        <v>139</v>
      </c>
      <c r="G16" s="25" t="s">
        <v>114</v>
      </c>
      <c r="H16" s="26" t="s">
        <v>140</v>
      </c>
      <c r="I16" s="27" t="s">
        <v>141</v>
      </c>
      <c r="J16" s="25" t="s">
        <v>120</v>
      </c>
      <c r="K16" s="26" t="s">
        <v>112</v>
      </c>
      <c r="L16" s="27"/>
      <c r="M16" s="25" t="s">
        <v>117</v>
      </c>
      <c r="N16" s="26" t="s">
        <v>135</v>
      </c>
      <c r="O16" s="27"/>
      <c r="P16" s="92"/>
      <c r="Q16" s="93"/>
      <c r="R16" s="94"/>
      <c r="S16" s="25" t="s">
        <v>140</v>
      </c>
      <c r="T16" s="26" t="s">
        <v>140</v>
      </c>
      <c r="U16" s="27"/>
    </row>
    <row r="17" spans="1:22" s="1" customFormat="1" ht="37.5" customHeight="1">
      <c r="A17" s="104" t="s">
        <v>101</v>
      </c>
      <c r="B17" s="105"/>
      <c r="C17" s="106"/>
      <c r="D17" s="22" t="s">
        <v>121</v>
      </c>
      <c r="E17" s="23" t="s">
        <v>0</v>
      </c>
      <c r="F17" s="24" t="s">
        <v>122</v>
      </c>
      <c r="G17" s="22" t="s">
        <v>122</v>
      </c>
      <c r="H17" s="23" t="s">
        <v>0</v>
      </c>
      <c r="I17" s="24" t="s">
        <v>121</v>
      </c>
      <c r="J17" s="22" t="s">
        <v>122</v>
      </c>
      <c r="K17" s="23" t="s">
        <v>0</v>
      </c>
      <c r="L17" s="24" t="s">
        <v>121</v>
      </c>
      <c r="M17" s="22" t="s">
        <v>121</v>
      </c>
      <c r="N17" s="23" t="s">
        <v>0</v>
      </c>
      <c r="O17" s="24" t="s">
        <v>122</v>
      </c>
      <c r="P17" s="22" t="s">
        <v>121</v>
      </c>
      <c r="Q17" s="23" t="s">
        <v>0</v>
      </c>
      <c r="R17" s="24" t="s">
        <v>122</v>
      </c>
      <c r="S17" s="89"/>
      <c r="T17" s="90"/>
      <c r="U17" s="91"/>
      <c r="V17" s="48">
        <v>4</v>
      </c>
    </row>
    <row r="18" spans="1:22" s="1" customFormat="1" ht="12" customHeight="1" thickBot="1">
      <c r="A18" s="107"/>
      <c r="B18" s="108"/>
      <c r="C18" s="109"/>
      <c r="D18" s="25" t="s">
        <v>133</v>
      </c>
      <c r="E18" s="26" t="s">
        <v>117</v>
      </c>
      <c r="F18" s="27"/>
      <c r="G18" s="25" t="s">
        <v>115</v>
      </c>
      <c r="H18" s="26" t="s">
        <v>127</v>
      </c>
      <c r="I18" s="27"/>
      <c r="J18" s="25" t="s">
        <v>113</v>
      </c>
      <c r="K18" s="26" t="s">
        <v>142</v>
      </c>
      <c r="L18" s="27"/>
      <c r="M18" s="25" t="s">
        <v>135</v>
      </c>
      <c r="N18" s="26" t="s">
        <v>138</v>
      </c>
      <c r="O18" s="27"/>
      <c r="P18" s="25" t="s">
        <v>128</v>
      </c>
      <c r="Q18" s="26" t="s">
        <v>128</v>
      </c>
      <c r="R18" s="27"/>
      <c r="S18" s="92"/>
      <c r="T18" s="93"/>
      <c r="U18" s="94"/>
    </row>
    <row r="19" spans="1:22" s="1" customFormat="1" ht="6.75" customHeight="1">
      <c r="A19" s="60"/>
      <c r="B19" s="60"/>
      <c r="C19" s="60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61"/>
      <c r="T19" s="61"/>
      <c r="U19" s="61"/>
    </row>
    <row r="20" spans="1:22" s="1" customFormat="1" ht="18.75" customHeight="1">
      <c r="A20" s="97" t="s">
        <v>7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</row>
    <row r="21" spans="1:22" ht="6.75" customHeight="1"/>
    <row r="22" spans="1:22" ht="19.5" customHeight="1">
      <c r="A22" s="36" t="str">
        <f>A7</f>
        <v>Fantová Dominika</v>
      </c>
      <c r="B22" s="36"/>
      <c r="C22" s="36"/>
      <c r="D22" s="36"/>
      <c r="E22" s="36"/>
      <c r="F22" s="36"/>
      <c r="G22" s="38" t="str">
        <f>A9</f>
        <v>Pazderová Vendula</v>
      </c>
      <c r="H22" s="2"/>
      <c r="I22" s="36"/>
      <c r="J22" s="2"/>
      <c r="K22" s="2"/>
      <c r="L22" s="2"/>
      <c r="M22" s="2"/>
      <c r="N22" s="2"/>
      <c r="O22" s="2"/>
      <c r="P22" s="37"/>
      <c r="Q22" s="37"/>
      <c r="R22" s="37"/>
      <c r="S22" s="37"/>
      <c r="T22" s="37"/>
      <c r="U22" s="37"/>
    </row>
    <row r="23" spans="1:22" ht="19.5" customHeight="1">
      <c r="A23" s="36" t="str">
        <f>A11</f>
        <v>Snížková Leona</v>
      </c>
      <c r="B23" s="36"/>
      <c r="C23" s="36"/>
      <c r="D23" s="36"/>
      <c r="E23" s="36"/>
      <c r="F23" s="36"/>
      <c r="G23" s="38" t="str">
        <f>A13</f>
        <v>Horová Eva</v>
      </c>
      <c r="H23" s="2"/>
      <c r="I23" s="36"/>
      <c r="J23" s="2"/>
      <c r="K23" s="2"/>
      <c r="L23" s="2"/>
      <c r="M23" s="2"/>
      <c r="N23" s="2"/>
      <c r="O23" s="2"/>
      <c r="P23" s="37"/>
      <c r="Q23" s="37"/>
      <c r="R23" s="37"/>
      <c r="S23" s="37"/>
      <c r="T23" s="37"/>
      <c r="U23" s="37"/>
    </row>
    <row r="24" spans="1:22" ht="19.5" customHeight="1">
      <c r="A24" s="36" t="str">
        <f>A15</f>
        <v>Košťálová Klára</v>
      </c>
      <c r="B24" s="36"/>
      <c r="C24" s="36"/>
      <c r="D24" s="36"/>
      <c r="E24" s="36"/>
      <c r="F24" s="36"/>
      <c r="G24" s="38" t="str">
        <f>A17</f>
        <v>Horová Magdalena</v>
      </c>
      <c r="H24" s="2"/>
      <c r="I24" s="36"/>
      <c r="J24" s="2"/>
      <c r="K24" s="2"/>
      <c r="L24" s="2"/>
      <c r="M24" s="2"/>
      <c r="N24" s="2"/>
      <c r="O24" s="2"/>
      <c r="P24" s="37"/>
      <c r="Q24" s="37"/>
      <c r="R24" s="37"/>
      <c r="S24" s="37"/>
      <c r="T24" s="37"/>
      <c r="U24" s="37"/>
    </row>
    <row r="25" spans="1:22" ht="19.5" customHeight="1">
      <c r="A25" s="36" t="str">
        <f>A7</f>
        <v>Fantová Dominika</v>
      </c>
      <c r="B25" s="36"/>
      <c r="C25" s="36"/>
      <c r="D25" s="36"/>
      <c r="E25" s="36"/>
      <c r="F25" s="36"/>
      <c r="G25" s="38" t="str">
        <f>A11</f>
        <v>Snížková Leona</v>
      </c>
      <c r="H25" s="2"/>
      <c r="I25" s="36"/>
      <c r="J25" s="2"/>
      <c r="K25" s="2"/>
      <c r="L25" s="2"/>
      <c r="M25" s="2"/>
      <c r="N25" s="2"/>
      <c r="O25" s="2"/>
      <c r="P25" s="37"/>
      <c r="Q25" s="37"/>
      <c r="R25" s="37"/>
      <c r="S25" s="37"/>
      <c r="T25" s="37"/>
      <c r="U25" s="37"/>
    </row>
    <row r="26" spans="1:22" ht="19.5" customHeight="1">
      <c r="A26" s="36" t="str">
        <f>A9</f>
        <v>Pazderová Vendula</v>
      </c>
      <c r="B26" s="36"/>
      <c r="C26" s="36"/>
      <c r="D26" s="36"/>
      <c r="E26" s="36"/>
      <c r="F26" s="36"/>
      <c r="G26" s="38" t="str">
        <f>A15</f>
        <v>Košťálová Klára</v>
      </c>
      <c r="H26" s="2"/>
      <c r="I26" s="36"/>
      <c r="J26" s="2"/>
      <c r="K26" s="2"/>
      <c r="L26" s="2"/>
      <c r="M26" s="2"/>
      <c r="N26" s="2"/>
      <c r="O26" s="2"/>
      <c r="P26" s="37"/>
      <c r="Q26" s="37"/>
      <c r="R26" s="37"/>
      <c r="S26" s="37"/>
      <c r="T26" s="37"/>
      <c r="U26" s="37"/>
    </row>
    <row r="27" spans="1:22" ht="19.5" customHeight="1">
      <c r="A27" s="36" t="str">
        <f>A13</f>
        <v>Horová Eva</v>
      </c>
      <c r="B27" s="36"/>
      <c r="C27" s="36"/>
      <c r="D27" s="36"/>
      <c r="E27" s="36"/>
      <c r="F27" s="36"/>
      <c r="G27" s="38" t="str">
        <f>A17</f>
        <v>Horová Magdalena</v>
      </c>
      <c r="H27" s="2"/>
      <c r="I27" s="36"/>
      <c r="J27" s="2"/>
      <c r="K27" s="2"/>
      <c r="L27" s="2"/>
      <c r="M27" s="2"/>
      <c r="N27" s="2"/>
      <c r="O27" s="2"/>
      <c r="P27" s="37"/>
      <c r="Q27" s="37"/>
      <c r="R27" s="37"/>
      <c r="S27" s="37"/>
      <c r="T27" s="37"/>
      <c r="U27" s="37"/>
    </row>
    <row r="28" spans="1:22" ht="19.5" customHeight="1">
      <c r="A28" s="36" t="str">
        <f>A11</f>
        <v>Snížková Leona</v>
      </c>
      <c r="B28" s="36"/>
      <c r="C28" s="36"/>
      <c r="D28" s="36"/>
      <c r="E28" s="36"/>
      <c r="F28" s="36"/>
      <c r="G28" s="38" t="str">
        <f>A15</f>
        <v>Košťálová Klára</v>
      </c>
      <c r="H28" s="2"/>
      <c r="I28" s="36"/>
      <c r="J28" s="2"/>
      <c r="K28" s="2"/>
      <c r="L28" s="2"/>
      <c r="M28" s="2"/>
      <c r="N28" s="2"/>
      <c r="O28" s="2"/>
      <c r="P28" s="37"/>
      <c r="Q28" s="37"/>
      <c r="R28" s="37"/>
      <c r="S28" s="37"/>
      <c r="T28" s="37"/>
      <c r="U28" s="37"/>
    </row>
    <row r="29" spans="1:22" ht="19.5" customHeight="1">
      <c r="A29" s="36" t="str">
        <f>A7</f>
        <v>Fantová Dominika</v>
      </c>
      <c r="B29" s="36"/>
      <c r="C29" s="36"/>
      <c r="D29" s="36"/>
      <c r="E29" s="36"/>
      <c r="F29" s="36"/>
      <c r="G29" s="38" t="str">
        <f>A13</f>
        <v>Horová Eva</v>
      </c>
      <c r="H29" s="2"/>
      <c r="I29" s="36"/>
      <c r="J29" s="2"/>
      <c r="K29" s="2"/>
      <c r="L29" s="2"/>
      <c r="M29" s="2"/>
      <c r="N29" s="2"/>
      <c r="O29" s="2"/>
      <c r="P29" s="37"/>
      <c r="Q29" s="37"/>
      <c r="R29" s="37"/>
      <c r="S29" s="37"/>
      <c r="T29" s="37"/>
      <c r="U29" s="37"/>
    </row>
    <row r="30" spans="1:22" ht="19.5" customHeight="1">
      <c r="A30" s="36" t="str">
        <f>A9</f>
        <v>Pazderová Vendula</v>
      </c>
      <c r="B30" s="36"/>
      <c r="C30" s="36"/>
      <c r="D30" s="36"/>
      <c r="E30" s="36"/>
      <c r="F30" s="36"/>
      <c r="G30" s="38" t="str">
        <f>A17</f>
        <v>Horová Magdalena</v>
      </c>
      <c r="H30" s="2"/>
      <c r="I30" s="36"/>
      <c r="J30" s="2"/>
      <c r="K30" s="2"/>
      <c r="L30" s="2"/>
      <c r="M30" s="2"/>
      <c r="N30" s="2"/>
      <c r="O30" s="2"/>
      <c r="P30" s="37"/>
      <c r="Q30" s="37"/>
      <c r="R30" s="37"/>
      <c r="S30" s="37"/>
      <c r="T30" s="37"/>
      <c r="U30" s="37"/>
    </row>
    <row r="31" spans="1:22" ht="19.5" customHeight="1">
      <c r="A31" s="36" t="str">
        <f>A7</f>
        <v>Fantová Dominika</v>
      </c>
      <c r="B31" s="36"/>
      <c r="C31" s="36"/>
      <c r="D31" s="36"/>
      <c r="E31" s="36"/>
      <c r="F31" s="36"/>
      <c r="G31" s="38" t="str">
        <f>A15</f>
        <v>Košťálová Klára</v>
      </c>
      <c r="H31" s="2"/>
      <c r="I31" s="36"/>
      <c r="J31" s="2"/>
      <c r="K31" s="2"/>
      <c r="L31" s="2"/>
      <c r="M31" s="2"/>
      <c r="N31" s="2"/>
      <c r="O31" s="2"/>
      <c r="P31" s="37"/>
      <c r="Q31" s="37"/>
      <c r="R31" s="37"/>
      <c r="S31" s="37"/>
      <c r="T31" s="37"/>
      <c r="U31" s="37"/>
    </row>
    <row r="32" spans="1:22" ht="19.5" customHeight="1">
      <c r="A32" s="36" t="str">
        <f>A9</f>
        <v>Pazderová Vendula</v>
      </c>
      <c r="B32" s="36"/>
      <c r="C32" s="36"/>
      <c r="D32" s="36"/>
      <c r="E32" s="36"/>
      <c r="F32" s="36"/>
      <c r="G32" s="38" t="str">
        <f>A13</f>
        <v>Horová Eva</v>
      </c>
      <c r="H32" s="2"/>
      <c r="I32" s="36"/>
      <c r="J32" s="2"/>
      <c r="K32" s="2"/>
      <c r="L32" s="2"/>
      <c r="M32" s="2"/>
      <c r="N32" s="2"/>
      <c r="O32" s="2"/>
      <c r="P32" s="37"/>
      <c r="Q32" s="37"/>
      <c r="R32" s="37"/>
      <c r="S32" s="37"/>
      <c r="T32" s="37"/>
      <c r="U32" s="37"/>
    </row>
    <row r="33" spans="1:29" ht="19.5" customHeight="1">
      <c r="A33" s="36" t="str">
        <f>A11</f>
        <v>Snížková Leona</v>
      </c>
      <c r="B33" s="36"/>
      <c r="C33" s="36"/>
      <c r="D33" s="36"/>
      <c r="E33" s="36"/>
      <c r="F33" s="36"/>
      <c r="G33" s="38" t="str">
        <f>A17</f>
        <v>Horová Magdalena</v>
      </c>
      <c r="H33" s="2"/>
      <c r="I33" s="36"/>
      <c r="J33" s="2"/>
      <c r="K33" s="2"/>
      <c r="L33" s="2"/>
      <c r="M33" s="2"/>
      <c r="N33" s="2"/>
      <c r="O33" s="2"/>
      <c r="P33" s="37"/>
      <c r="Q33" s="37"/>
      <c r="R33" s="37"/>
      <c r="S33" s="37"/>
      <c r="T33" s="37"/>
      <c r="U33" s="37"/>
    </row>
    <row r="34" spans="1:29" ht="19.5" customHeight="1">
      <c r="A34" s="36" t="str">
        <f>A13</f>
        <v>Horová Eva</v>
      </c>
      <c r="B34" s="36"/>
      <c r="C34" s="36"/>
      <c r="D34" s="36"/>
      <c r="E34" s="36"/>
      <c r="F34" s="36"/>
      <c r="G34" s="38" t="str">
        <f>A15</f>
        <v>Košťálová Klára</v>
      </c>
      <c r="H34" s="2"/>
      <c r="I34" s="36"/>
      <c r="J34" s="2"/>
      <c r="K34" s="2"/>
      <c r="L34" s="2"/>
      <c r="M34" s="2"/>
      <c r="N34" s="2"/>
      <c r="O34" s="2"/>
      <c r="P34" s="37"/>
      <c r="Q34" s="37"/>
      <c r="R34" s="37"/>
      <c r="S34" s="37"/>
      <c r="T34" s="37"/>
      <c r="U34" s="37"/>
    </row>
    <row r="35" spans="1:29" ht="19.5" customHeight="1">
      <c r="A35" s="36" t="str">
        <f>A7</f>
        <v>Fantová Dominika</v>
      </c>
      <c r="B35" s="36"/>
      <c r="C35" s="36"/>
      <c r="D35" s="36"/>
      <c r="E35" s="36"/>
      <c r="F35" s="36"/>
      <c r="G35" s="38" t="str">
        <f>A17</f>
        <v>Horová Magdalena</v>
      </c>
      <c r="H35" s="2"/>
      <c r="I35" s="36"/>
      <c r="J35" s="2"/>
      <c r="K35" s="2"/>
      <c r="L35" s="2"/>
      <c r="M35" s="2"/>
      <c r="N35" s="2"/>
      <c r="O35" s="2"/>
      <c r="P35" s="37"/>
      <c r="Q35" s="37"/>
      <c r="R35" s="37"/>
      <c r="S35" s="37"/>
      <c r="T35" s="37"/>
      <c r="U35" s="37"/>
    </row>
    <row r="36" spans="1:29" ht="19.5" customHeight="1" thickBot="1">
      <c r="A36" s="36" t="str">
        <f>A9</f>
        <v>Pazderová Vendula</v>
      </c>
      <c r="B36" s="36"/>
      <c r="C36" s="36"/>
      <c r="D36" s="36"/>
      <c r="E36" s="36"/>
      <c r="F36" s="36"/>
      <c r="G36" s="38" t="str">
        <f>A11</f>
        <v>Snížková Leona</v>
      </c>
      <c r="H36" s="2"/>
      <c r="I36" s="36"/>
      <c r="J36" s="2"/>
      <c r="K36" s="2"/>
      <c r="L36" s="2"/>
      <c r="M36" s="2"/>
      <c r="N36" s="2"/>
      <c r="O36" s="2"/>
      <c r="P36" s="37"/>
      <c r="Q36" s="37"/>
      <c r="R36" s="37"/>
      <c r="S36" s="37"/>
      <c r="T36" s="37"/>
      <c r="U36" s="37"/>
      <c r="AC36" s="46"/>
    </row>
    <row r="37" spans="1:29" ht="15" customHeight="1">
      <c r="V37" t="s">
        <v>13</v>
      </c>
      <c r="Y37" s="40"/>
      <c r="Z37" s="14" t="s">
        <v>14</v>
      </c>
      <c r="AC37" s="44" t="str">
        <f>$A$1</f>
        <v>U 17 - W</v>
      </c>
    </row>
    <row r="38" spans="1:29" ht="15" customHeight="1" thickBot="1">
      <c r="Y38" s="40"/>
      <c r="Z38" s="14"/>
      <c r="AC38" s="45" t="str">
        <f>$A$3</f>
        <v>Skupina A</v>
      </c>
    </row>
    <row r="39" spans="1:29" ht="15" customHeight="1">
      <c r="V39" s="42" t="s">
        <v>15</v>
      </c>
      <c r="W39" s="42" t="str">
        <f>A22</f>
        <v>Fantová Dominika</v>
      </c>
      <c r="X39" s="42"/>
      <c r="Y39" s="43"/>
      <c r="Z39" s="47" t="s">
        <v>15</v>
      </c>
      <c r="AA39" s="42" t="str">
        <f>G22</f>
        <v>Pazderová Vendula</v>
      </c>
      <c r="AB39" s="42"/>
      <c r="AC39" s="42"/>
    </row>
    <row r="40" spans="1:29" ht="15" customHeight="1" thickBot="1">
      <c r="Y40" s="40"/>
    </row>
    <row r="41" spans="1:29" ht="30" customHeight="1" thickBot="1">
      <c r="X41" t="s">
        <v>16</v>
      </c>
      <c r="Y41" s="81" t="s">
        <v>0</v>
      </c>
      <c r="Z41" s="82"/>
    </row>
    <row r="42" spans="1:29" ht="15" customHeight="1">
      <c r="Y42" s="40"/>
    </row>
    <row r="43" spans="1:29" ht="15" customHeight="1">
      <c r="X43" s="41" t="s">
        <v>1</v>
      </c>
      <c r="Y43" s="75" t="s">
        <v>0</v>
      </c>
      <c r="Z43" s="76"/>
    </row>
    <row r="44" spans="1:29" ht="22.5" customHeight="1">
      <c r="V44" s="77" t="s">
        <v>17</v>
      </c>
      <c r="W44" s="77"/>
      <c r="X44" s="77"/>
      <c r="Y44" s="78"/>
      <c r="Z44" s="79" t="s">
        <v>18</v>
      </c>
      <c r="AA44" s="80"/>
      <c r="AB44" s="80"/>
      <c r="AC44" s="80"/>
    </row>
    <row r="45" spans="1:29" ht="15" customHeight="1">
      <c r="X45" s="41" t="s">
        <v>2</v>
      </c>
      <c r="Y45" s="75" t="s">
        <v>0</v>
      </c>
      <c r="Z45" s="76"/>
    </row>
    <row r="46" spans="1:29" ht="22.5" customHeight="1">
      <c r="V46" s="77" t="s">
        <v>17</v>
      </c>
      <c r="W46" s="77"/>
      <c r="X46" s="77"/>
      <c r="Y46" s="78"/>
      <c r="Z46" s="79" t="s">
        <v>18</v>
      </c>
      <c r="AA46" s="80"/>
      <c r="AB46" s="80"/>
      <c r="AC46" s="80"/>
    </row>
    <row r="47" spans="1:29" ht="15" customHeight="1">
      <c r="X47" s="41" t="s">
        <v>3</v>
      </c>
      <c r="Y47" s="75" t="s">
        <v>0</v>
      </c>
      <c r="Z47" s="76"/>
    </row>
    <row r="48" spans="1:29" ht="22.5" customHeight="1">
      <c r="V48" s="77" t="s">
        <v>17</v>
      </c>
      <c r="W48" s="77"/>
      <c r="X48" s="77"/>
      <c r="Y48" s="78"/>
      <c r="Z48" s="79" t="s">
        <v>18</v>
      </c>
      <c r="AA48" s="80"/>
      <c r="AB48" s="80"/>
      <c r="AC48" s="80"/>
    </row>
    <row r="49" spans="22:29" ht="15" customHeight="1"/>
    <row r="50" spans="22:29" ht="15" customHeight="1"/>
    <row r="51" spans="22:29" ht="15" customHeight="1" thickBot="1"/>
    <row r="52" spans="22:29" ht="15" customHeight="1">
      <c r="V52" t="s">
        <v>13</v>
      </c>
      <c r="Y52" s="40"/>
      <c r="Z52" s="14" t="s">
        <v>14</v>
      </c>
      <c r="AC52" s="44" t="str">
        <f>$A$1</f>
        <v>U 17 - W</v>
      </c>
    </row>
    <row r="53" spans="22:29" ht="15" customHeight="1" thickBot="1">
      <c r="Y53" s="40"/>
      <c r="Z53" s="14"/>
      <c r="AC53" s="45" t="str">
        <f>$A$3</f>
        <v>Skupina A</v>
      </c>
    </row>
    <row r="54" spans="22:29" ht="15" customHeight="1">
      <c r="V54" s="42" t="s">
        <v>15</v>
      </c>
      <c r="W54" s="42" t="str">
        <f>A23</f>
        <v>Snížková Leona</v>
      </c>
      <c r="X54" s="42"/>
      <c r="Y54" s="43"/>
      <c r="Z54" s="47" t="s">
        <v>15</v>
      </c>
      <c r="AA54" s="42" t="str">
        <f>G23</f>
        <v>Horová Eva</v>
      </c>
      <c r="AB54" s="42"/>
      <c r="AC54" s="42"/>
    </row>
    <row r="55" spans="22:29" ht="15" customHeight="1" thickBot="1">
      <c r="Y55" s="40"/>
    </row>
    <row r="56" spans="22:29" ht="30" customHeight="1" thickBot="1">
      <c r="X56" t="s">
        <v>16</v>
      </c>
      <c r="Y56" s="81" t="s">
        <v>0</v>
      </c>
      <c r="Z56" s="82"/>
    </row>
    <row r="57" spans="22:29" ht="15" customHeight="1">
      <c r="Y57" s="40"/>
    </row>
    <row r="58" spans="22:29" ht="17.25" customHeight="1">
      <c r="X58" s="41" t="s">
        <v>1</v>
      </c>
      <c r="Y58" s="75" t="s">
        <v>0</v>
      </c>
      <c r="Z58" s="76"/>
    </row>
    <row r="59" spans="22:29" ht="22.5" customHeight="1">
      <c r="V59" s="77" t="s">
        <v>17</v>
      </c>
      <c r="W59" s="77"/>
      <c r="X59" s="77"/>
      <c r="Y59" s="78"/>
      <c r="Z59" s="79" t="s">
        <v>18</v>
      </c>
      <c r="AA59" s="80"/>
      <c r="AB59" s="80"/>
      <c r="AC59" s="80"/>
    </row>
    <row r="60" spans="22:29" ht="15" customHeight="1">
      <c r="X60" s="41" t="s">
        <v>2</v>
      </c>
      <c r="Y60" s="75" t="s">
        <v>0</v>
      </c>
      <c r="Z60" s="76"/>
    </row>
    <row r="61" spans="22:29" ht="22.5" customHeight="1">
      <c r="V61" s="77" t="s">
        <v>17</v>
      </c>
      <c r="W61" s="77"/>
      <c r="X61" s="77"/>
      <c r="Y61" s="78"/>
      <c r="Z61" s="79" t="s">
        <v>18</v>
      </c>
      <c r="AA61" s="80"/>
      <c r="AB61" s="80"/>
      <c r="AC61" s="80"/>
    </row>
    <row r="62" spans="22:29" ht="15" customHeight="1">
      <c r="X62" s="41" t="s">
        <v>3</v>
      </c>
      <c r="Y62" s="75" t="s">
        <v>0</v>
      </c>
      <c r="Z62" s="76"/>
    </row>
    <row r="63" spans="22:29" ht="22.5" customHeight="1">
      <c r="V63" s="77" t="s">
        <v>17</v>
      </c>
      <c r="W63" s="77"/>
      <c r="X63" s="77"/>
      <c r="Y63" s="78"/>
      <c r="Z63" s="79" t="s">
        <v>18</v>
      </c>
      <c r="AA63" s="80"/>
      <c r="AB63" s="80"/>
      <c r="AC63" s="80"/>
    </row>
    <row r="64" spans="22:29" ht="15" customHeight="1"/>
    <row r="65" spans="22:29" ht="15" customHeight="1"/>
    <row r="66" spans="22:29" ht="15" customHeight="1" thickBot="1"/>
    <row r="67" spans="22:29" ht="15" customHeight="1">
      <c r="V67" t="s">
        <v>13</v>
      </c>
      <c r="Y67" s="40"/>
      <c r="Z67" s="14" t="s">
        <v>14</v>
      </c>
      <c r="AC67" s="44" t="str">
        <f>$A$1</f>
        <v>U 17 - W</v>
      </c>
    </row>
    <row r="68" spans="22:29" ht="15" customHeight="1" thickBot="1">
      <c r="Y68" s="40"/>
      <c r="Z68" s="14"/>
      <c r="AC68" s="45" t="str">
        <f>$A$3</f>
        <v>Skupina A</v>
      </c>
    </row>
    <row r="69" spans="22:29" ht="15" customHeight="1">
      <c r="V69" s="42" t="s">
        <v>15</v>
      </c>
      <c r="W69" s="42" t="str">
        <f>A24</f>
        <v>Košťálová Klára</v>
      </c>
      <c r="X69" s="42"/>
      <c r="Y69" s="43"/>
      <c r="Z69" s="47" t="s">
        <v>15</v>
      </c>
      <c r="AA69" s="42" t="str">
        <f>G24</f>
        <v>Horová Magdalena</v>
      </c>
      <c r="AB69" s="42"/>
      <c r="AC69" s="42"/>
    </row>
    <row r="70" spans="22:29" ht="15" customHeight="1" thickBot="1">
      <c r="Y70" s="40"/>
    </row>
    <row r="71" spans="22:29" ht="30" customHeight="1" thickBot="1">
      <c r="X71" t="s">
        <v>16</v>
      </c>
      <c r="Y71" s="81" t="s">
        <v>0</v>
      </c>
      <c r="Z71" s="82"/>
    </row>
    <row r="72" spans="22:29" ht="15" customHeight="1">
      <c r="Y72" s="40"/>
    </row>
    <row r="73" spans="22:29" ht="15" customHeight="1">
      <c r="X73" s="41" t="s">
        <v>1</v>
      </c>
      <c r="Y73" s="75" t="s">
        <v>0</v>
      </c>
      <c r="Z73" s="76"/>
    </row>
    <row r="74" spans="22:29" ht="22.5" customHeight="1">
      <c r="V74" s="77" t="s">
        <v>17</v>
      </c>
      <c r="W74" s="77"/>
      <c r="X74" s="77"/>
      <c r="Y74" s="78"/>
      <c r="Z74" s="79" t="s">
        <v>18</v>
      </c>
      <c r="AA74" s="80"/>
      <c r="AB74" s="80"/>
      <c r="AC74" s="80"/>
    </row>
    <row r="75" spans="22:29" ht="15" customHeight="1">
      <c r="X75" s="41" t="s">
        <v>2</v>
      </c>
      <c r="Y75" s="75" t="s">
        <v>0</v>
      </c>
      <c r="Z75" s="76"/>
    </row>
    <row r="76" spans="22:29" ht="22.5" customHeight="1">
      <c r="V76" s="77" t="s">
        <v>17</v>
      </c>
      <c r="W76" s="77"/>
      <c r="X76" s="77"/>
      <c r="Y76" s="78"/>
      <c r="Z76" s="79" t="s">
        <v>18</v>
      </c>
      <c r="AA76" s="80"/>
      <c r="AB76" s="80"/>
      <c r="AC76" s="80"/>
    </row>
    <row r="77" spans="22:29" ht="15" customHeight="1">
      <c r="X77" s="41" t="s">
        <v>3</v>
      </c>
      <c r="Y77" s="75" t="s">
        <v>0</v>
      </c>
      <c r="Z77" s="76"/>
    </row>
    <row r="78" spans="22:29" ht="22.5" customHeight="1" thickBot="1">
      <c r="V78" s="77" t="s">
        <v>17</v>
      </c>
      <c r="W78" s="77"/>
      <c r="X78" s="77"/>
      <c r="Y78" s="78"/>
      <c r="Z78" s="79" t="s">
        <v>18</v>
      </c>
      <c r="AA78" s="80"/>
      <c r="AB78" s="80"/>
      <c r="AC78" s="80"/>
    </row>
    <row r="79" spans="22:29" ht="15" customHeight="1">
      <c r="V79" t="s">
        <v>13</v>
      </c>
      <c r="Y79" s="40"/>
      <c r="Z79" s="14" t="s">
        <v>14</v>
      </c>
      <c r="AC79" s="44" t="str">
        <f>$A$1</f>
        <v>U 17 - W</v>
      </c>
    </row>
    <row r="80" spans="22:29" ht="15" customHeight="1" thickBot="1">
      <c r="Y80" s="40"/>
      <c r="Z80" s="14"/>
      <c r="AC80" s="45" t="str">
        <f>$A$3</f>
        <v>Skupina A</v>
      </c>
    </row>
    <row r="81" spans="22:29" ht="15" customHeight="1">
      <c r="V81" s="42" t="s">
        <v>15</v>
      </c>
      <c r="W81" s="42" t="str">
        <f>A25</f>
        <v>Fantová Dominika</v>
      </c>
      <c r="X81" s="42"/>
      <c r="Y81" s="43"/>
      <c r="Z81" s="47" t="s">
        <v>15</v>
      </c>
      <c r="AA81" s="42" t="str">
        <f>G25</f>
        <v>Snížková Leona</v>
      </c>
      <c r="AB81" s="42"/>
      <c r="AC81" s="42"/>
    </row>
    <row r="82" spans="22:29" ht="15" customHeight="1" thickBot="1">
      <c r="Y82" s="40"/>
    </row>
    <row r="83" spans="22:29" ht="30" customHeight="1" thickBot="1">
      <c r="X83" t="s">
        <v>16</v>
      </c>
      <c r="Y83" s="81" t="s">
        <v>0</v>
      </c>
      <c r="Z83" s="82"/>
    </row>
    <row r="84" spans="22:29" ht="15" customHeight="1">
      <c r="Y84" s="40"/>
    </row>
    <row r="85" spans="22:29" ht="15" customHeight="1">
      <c r="X85" s="41" t="s">
        <v>1</v>
      </c>
      <c r="Y85" s="75" t="s">
        <v>0</v>
      </c>
      <c r="Z85" s="76"/>
    </row>
    <row r="86" spans="22:29" ht="22.5" customHeight="1">
      <c r="V86" s="77" t="s">
        <v>17</v>
      </c>
      <c r="W86" s="77"/>
      <c r="X86" s="77"/>
      <c r="Y86" s="78"/>
      <c r="Z86" s="79" t="s">
        <v>18</v>
      </c>
      <c r="AA86" s="80"/>
      <c r="AB86" s="80"/>
      <c r="AC86" s="80"/>
    </row>
    <row r="87" spans="22:29" ht="15" customHeight="1">
      <c r="X87" s="41" t="s">
        <v>2</v>
      </c>
      <c r="Y87" s="75" t="s">
        <v>0</v>
      </c>
      <c r="Z87" s="76"/>
    </row>
    <row r="88" spans="22:29" ht="22.5" customHeight="1">
      <c r="V88" s="77" t="s">
        <v>17</v>
      </c>
      <c r="W88" s="77"/>
      <c r="X88" s="77"/>
      <c r="Y88" s="78"/>
      <c r="Z88" s="79" t="s">
        <v>18</v>
      </c>
      <c r="AA88" s="80"/>
      <c r="AB88" s="80"/>
      <c r="AC88" s="80"/>
    </row>
    <row r="89" spans="22:29" ht="15" customHeight="1">
      <c r="X89" s="41" t="s">
        <v>3</v>
      </c>
      <c r="Y89" s="75" t="s">
        <v>0</v>
      </c>
      <c r="Z89" s="76"/>
    </row>
    <row r="90" spans="22:29" ht="22.5" customHeight="1">
      <c r="V90" s="77" t="s">
        <v>17</v>
      </c>
      <c r="W90" s="77"/>
      <c r="X90" s="77"/>
      <c r="Y90" s="78"/>
      <c r="Z90" s="79" t="s">
        <v>18</v>
      </c>
      <c r="AA90" s="80"/>
      <c r="AB90" s="80"/>
      <c r="AC90" s="80"/>
    </row>
    <row r="91" spans="22:29" ht="15" customHeight="1"/>
    <row r="92" spans="22:29" ht="15" customHeight="1"/>
    <row r="93" spans="22:29" ht="15" customHeight="1" thickBot="1"/>
    <row r="94" spans="22:29" ht="15" customHeight="1">
      <c r="V94" t="s">
        <v>13</v>
      </c>
      <c r="Y94" s="40"/>
      <c r="Z94" s="14" t="s">
        <v>14</v>
      </c>
      <c r="AC94" s="44" t="str">
        <f>$A$1</f>
        <v>U 17 - W</v>
      </c>
    </row>
    <row r="95" spans="22:29" ht="15" customHeight="1" thickBot="1">
      <c r="Y95" s="40"/>
      <c r="Z95" s="14"/>
      <c r="AC95" s="45" t="str">
        <f>$A$3</f>
        <v>Skupina A</v>
      </c>
    </row>
    <row r="96" spans="22:29" ht="15" customHeight="1">
      <c r="V96" s="42" t="s">
        <v>15</v>
      </c>
      <c r="W96" s="42" t="str">
        <f>A26</f>
        <v>Pazderová Vendula</v>
      </c>
      <c r="X96" s="42"/>
      <c r="Y96" s="43"/>
      <c r="Z96" s="47" t="s">
        <v>15</v>
      </c>
      <c r="AA96" s="42" t="str">
        <f>G26</f>
        <v>Košťálová Klára</v>
      </c>
      <c r="AB96" s="42"/>
      <c r="AC96" s="42"/>
    </row>
    <row r="97" spans="22:29" ht="15" customHeight="1" thickBot="1">
      <c r="Y97" s="40"/>
    </row>
    <row r="98" spans="22:29" ht="30" customHeight="1" thickBot="1">
      <c r="X98" t="s">
        <v>16</v>
      </c>
      <c r="Y98" s="81" t="s">
        <v>0</v>
      </c>
      <c r="Z98" s="82"/>
    </row>
    <row r="99" spans="22:29" ht="15" customHeight="1">
      <c r="Y99" s="40"/>
    </row>
    <row r="100" spans="22:29" ht="17.25" customHeight="1">
      <c r="X100" s="41" t="s">
        <v>1</v>
      </c>
      <c r="Y100" s="75" t="s">
        <v>0</v>
      </c>
      <c r="Z100" s="76"/>
    </row>
    <row r="101" spans="22:29" ht="22.5" customHeight="1">
      <c r="V101" s="77" t="s">
        <v>17</v>
      </c>
      <c r="W101" s="77"/>
      <c r="X101" s="77"/>
      <c r="Y101" s="78"/>
      <c r="Z101" s="79" t="s">
        <v>18</v>
      </c>
      <c r="AA101" s="80"/>
      <c r="AB101" s="80"/>
      <c r="AC101" s="80"/>
    </row>
    <row r="102" spans="22:29" ht="15" customHeight="1">
      <c r="X102" s="41" t="s">
        <v>2</v>
      </c>
      <c r="Y102" s="75" t="s">
        <v>0</v>
      </c>
      <c r="Z102" s="76"/>
    </row>
    <row r="103" spans="22:29" ht="22.5" customHeight="1">
      <c r="V103" s="77" t="s">
        <v>17</v>
      </c>
      <c r="W103" s="77"/>
      <c r="X103" s="77"/>
      <c r="Y103" s="78"/>
      <c r="Z103" s="79" t="s">
        <v>18</v>
      </c>
      <c r="AA103" s="80"/>
      <c r="AB103" s="80"/>
      <c r="AC103" s="80"/>
    </row>
    <row r="104" spans="22:29" ht="15" customHeight="1">
      <c r="X104" s="41" t="s">
        <v>3</v>
      </c>
      <c r="Y104" s="75" t="s">
        <v>0</v>
      </c>
      <c r="Z104" s="76"/>
    </row>
    <row r="105" spans="22:29" ht="22.5" customHeight="1">
      <c r="V105" s="77" t="s">
        <v>17</v>
      </c>
      <c r="W105" s="77"/>
      <c r="X105" s="77"/>
      <c r="Y105" s="78"/>
      <c r="Z105" s="79" t="s">
        <v>18</v>
      </c>
      <c r="AA105" s="80"/>
      <c r="AB105" s="80"/>
      <c r="AC105" s="80"/>
    </row>
    <row r="106" spans="22:29" ht="15" customHeight="1"/>
    <row r="107" spans="22:29" ht="15" customHeight="1"/>
    <row r="108" spans="22:29" ht="15" customHeight="1" thickBot="1"/>
    <row r="109" spans="22:29" ht="15" customHeight="1">
      <c r="V109" t="s">
        <v>13</v>
      </c>
      <c r="Y109" s="40"/>
      <c r="Z109" s="14" t="s">
        <v>14</v>
      </c>
      <c r="AC109" s="44" t="str">
        <f>$A$1</f>
        <v>U 17 - W</v>
      </c>
    </row>
    <row r="110" spans="22:29" ht="15" customHeight="1" thickBot="1">
      <c r="Y110" s="40"/>
      <c r="Z110" s="14"/>
      <c r="AC110" s="45" t="str">
        <f>$A$3</f>
        <v>Skupina A</v>
      </c>
    </row>
    <row r="111" spans="22:29" ht="15" customHeight="1">
      <c r="V111" s="42" t="s">
        <v>15</v>
      </c>
      <c r="W111" s="42" t="str">
        <f>A27</f>
        <v>Horová Eva</v>
      </c>
      <c r="X111" s="42"/>
      <c r="Y111" s="43"/>
      <c r="Z111" s="47" t="s">
        <v>15</v>
      </c>
      <c r="AA111" s="42" t="str">
        <f>G27</f>
        <v>Horová Magdalena</v>
      </c>
      <c r="AB111" s="42"/>
      <c r="AC111" s="42"/>
    </row>
    <row r="112" spans="22:29" ht="15" customHeight="1" thickBot="1">
      <c r="Y112" s="40"/>
    </row>
    <row r="113" spans="22:29" ht="30" customHeight="1" thickBot="1">
      <c r="X113" t="s">
        <v>16</v>
      </c>
      <c r="Y113" s="81" t="s">
        <v>0</v>
      </c>
      <c r="Z113" s="82"/>
    </row>
    <row r="114" spans="22:29" ht="15" customHeight="1">
      <c r="Y114" s="40"/>
    </row>
    <row r="115" spans="22:29" ht="15" customHeight="1">
      <c r="X115" s="41" t="s">
        <v>1</v>
      </c>
      <c r="Y115" s="75" t="s">
        <v>0</v>
      </c>
      <c r="Z115" s="76"/>
    </row>
    <row r="116" spans="22:29" ht="22.5" customHeight="1">
      <c r="V116" s="77" t="s">
        <v>17</v>
      </c>
      <c r="W116" s="77"/>
      <c r="X116" s="77"/>
      <c r="Y116" s="78"/>
      <c r="Z116" s="79" t="s">
        <v>18</v>
      </c>
      <c r="AA116" s="80"/>
      <c r="AB116" s="80"/>
      <c r="AC116" s="80"/>
    </row>
    <row r="117" spans="22:29" ht="15" customHeight="1">
      <c r="X117" s="41" t="s">
        <v>2</v>
      </c>
      <c r="Y117" s="75" t="s">
        <v>0</v>
      </c>
      <c r="Z117" s="76"/>
    </row>
    <row r="118" spans="22:29" ht="22.5" customHeight="1">
      <c r="V118" s="77" t="s">
        <v>17</v>
      </c>
      <c r="W118" s="77"/>
      <c r="X118" s="77"/>
      <c r="Y118" s="78"/>
      <c r="Z118" s="79" t="s">
        <v>18</v>
      </c>
      <c r="AA118" s="80"/>
      <c r="AB118" s="80"/>
      <c r="AC118" s="80"/>
    </row>
    <row r="119" spans="22:29" ht="15" customHeight="1">
      <c r="X119" s="41" t="s">
        <v>3</v>
      </c>
      <c r="Y119" s="75" t="s">
        <v>0</v>
      </c>
      <c r="Z119" s="76"/>
    </row>
    <row r="120" spans="22:29" ht="22.5" customHeight="1" thickBot="1">
      <c r="V120" s="77" t="s">
        <v>17</v>
      </c>
      <c r="W120" s="77"/>
      <c r="X120" s="77"/>
      <c r="Y120" s="78"/>
      <c r="Z120" s="79" t="s">
        <v>18</v>
      </c>
      <c r="AA120" s="80"/>
      <c r="AB120" s="80"/>
      <c r="AC120" s="80"/>
    </row>
    <row r="121" spans="22:29" ht="15" customHeight="1">
      <c r="V121" t="s">
        <v>13</v>
      </c>
      <c r="Y121" s="40"/>
      <c r="Z121" s="14" t="s">
        <v>14</v>
      </c>
      <c r="AC121" s="44" t="str">
        <f>$A$1</f>
        <v>U 17 - W</v>
      </c>
    </row>
    <row r="122" spans="22:29" ht="15" customHeight="1" thickBot="1">
      <c r="Y122" s="40"/>
      <c r="Z122" s="14"/>
      <c r="AC122" s="45" t="str">
        <f>$A$3</f>
        <v>Skupina A</v>
      </c>
    </row>
    <row r="123" spans="22:29" ht="15" customHeight="1">
      <c r="V123" s="42" t="s">
        <v>15</v>
      </c>
      <c r="W123" s="42" t="str">
        <f>A28</f>
        <v>Snížková Leona</v>
      </c>
      <c r="X123" s="42"/>
      <c r="Y123" s="43"/>
      <c r="Z123" s="47" t="s">
        <v>15</v>
      </c>
      <c r="AA123" s="42" t="str">
        <f>G28</f>
        <v>Košťálová Klára</v>
      </c>
      <c r="AB123" s="42"/>
      <c r="AC123" s="42"/>
    </row>
    <row r="124" spans="22:29" ht="15" customHeight="1" thickBot="1">
      <c r="Y124" s="40"/>
    </row>
    <row r="125" spans="22:29" ht="30" customHeight="1" thickBot="1">
      <c r="X125" t="s">
        <v>16</v>
      </c>
      <c r="Y125" s="81" t="s">
        <v>0</v>
      </c>
      <c r="Z125" s="82"/>
    </row>
    <row r="126" spans="22:29" ht="15" customHeight="1">
      <c r="Y126" s="40"/>
    </row>
    <row r="127" spans="22:29" ht="15" customHeight="1">
      <c r="X127" s="41" t="s">
        <v>1</v>
      </c>
      <c r="Y127" s="75" t="s">
        <v>0</v>
      </c>
      <c r="Z127" s="76"/>
    </row>
    <row r="128" spans="22:29" ht="22.5" customHeight="1">
      <c r="V128" s="77" t="s">
        <v>17</v>
      </c>
      <c r="W128" s="77"/>
      <c r="X128" s="77"/>
      <c r="Y128" s="78"/>
      <c r="Z128" s="79" t="s">
        <v>18</v>
      </c>
      <c r="AA128" s="80"/>
      <c r="AB128" s="80"/>
      <c r="AC128" s="80"/>
    </row>
    <row r="129" spans="22:29" ht="15" customHeight="1">
      <c r="X129" s="41" t="s">
        <v>2</v>
      </c>
      <c r="Y129" s="75" t="s">
        <v>0</v>
      </c>
      <c r="Z129" s="76"/>
    </row>
    <row r="130" spans="22:29" ht="22.5" customHeight="1">
      <c r="V130" s="77" t="s">
        <v>17</v>
      </c>
      <c r="W130" s="77"/>
      <c r="X130" s="77"/>
      <c r="Y130" s="78"/>
      <c r="Z130" s="79" t="s">
        <v>18</v>
      </c>
      <c r="AA130" s="80"/>
      <c r="AB130" s="80"/>
      <c r="AC130" s="80"/>
    </row>
    <row r="131" spans="22:29" ht="15" customHeight="1">
      <c r="X131" s="41" t="s">
        <v>3</v>
      </c>
      <c r="Y131" s="75" t="s">
        <v>0</v>
      </c>
      <c r="Z131" s="76"/>
    </row>
    <row r="132" spans="22:29" ht="22.5" customHeight="1">
      <c r="V132" s="77" t="s">
        <v>17</v>
      </c>
      <c r="W132" s="77"/>
      <c r="X132" s="77"/>
      <c r="Y132" s="78"/>
      <c r="Z132" s="79" t="s">
        <v>18</v>
      </c>
      <c r="AA132" s="80"/>
      <c r="AB132" s="80"/>
      <c r="AC132" s="80"/>
    </row>
    <row r="133" spans="22:29" ht="15" customHeight="1"/>
    <row r="134" spans="22:29" ht="15" customHeight="1"/>
    <row r="135" spans="22:29" ht="15" customHeight="1" thickBot="1"/>
    <row r="136" spans="22:29" ht="15" customHeight="1">
      <c r="V136" t="s">
        <v>13</v>
      </c>
      <c r="Y136" s="40"/>
      <c r="Z136" s="14" t="s">
        <v>14</v>
      </c>
      <c r="AC136" s="44" t="str">
        <f>$A$1</f>
        <v>U 17 - W</v>
      </c>
    </row>
    <row r="137" spans="22:29" ht="15" customHeight="1" thickBot="1">
      <c r="Y137" s="40"/>
      <c r="Z137" s="14"/>
      <c r="AC137" s="45" t="str">
        <f>$A$3</f>
        <v>Skupina A</v>
      </c>
    </row>
    <row r="138" spans="22:29" ht="15" customHeight="1">
      <c r="V138" s="42" t="s">
        <v>15</v>
      </c>
      <c r="W138" s="42" t="str">
        <f>A29</f>
        <v>Fantová Dominika</v>
      </c>
      <c r="X138" s="42"/>
      <c r="Y138" s="43"/>
      <c r="Z138" s="47" t="s">
        <v>15</v>
      </c>
      <c r="AA138" s="42" t="str">
        <f>G29</f>
        <v>Horová Eva</v>
      </c>
      <c r="AB138" s="42"/>
      <c r="AC138" s="42"/>
    </row>
    <row r="139" spans="22:29" ht="15" customHeight="1" thickBot="1">
      <c r="Y139" s="40"/>
    </row>
    <row r="140" spans="22:29" ht="30" customHeight="1" thickBot="1">
      <c r="X140" t="s">
        <v>16</v>
      </c>
      <c r="Y140" s="81" t="s">
        <v>0</v>
      </c>
      <c r="Z140" s="82"/>
    </row>
    <row r="141" spans="22:29" ht="15" customHeight="1">
      <c r="Y141" s="40"/>
    </row>
    <row r="142" spans="22:29" ht="17.25" customHeight="1">
      <c r="X142" s="41" t="s">
        <v>1</v>
      </c>
      <c r="Y142" s="75" t="s">
        <v>0</v>
      </c>
      <c r="Z142" s="76"/>
    </row>
    <row r="143" spans="22:29" ht="22.5" customHeight="1">
      <c r="V143" s="77" t="s">
        <v>17</v>
      </c>
      <c r="W143" s="77"/>
      <c r="X143" s="77"/>
      <c r="Y143" s="78"/>
      <c r="Z143" s="79" t="s">
        <v>18</v>
      </c>
      <c r="AA143" s="80"/>
      <c r="AB143" s="80"/>
      <c r="AC143" s="80"/>
    </row>
    <row r="144" spans="22:29" ht="15" customHeight="1">
      <c r="X144" s="41" t="s">
        <v>2</v>
      </c>
      <c r="Y144" s="75" t="s">
        <v>0</v>
      </c>
      <c r="Z144" s="76"/>
    </row>
    <row r="145" spans="22:29" ht="22.5" customHeight="1">
      <c r="V145" s="77" t="s">
        <v>17</v>
      </c>
      <c r="W145" s="77"/>
      <c r="X145" s="77"/>
      <c r="Y145" s="78"/>
      <c r="Z145" s="79" t="s">
        <v>18</v>
      </c>
      <c r="AA145" s="80"/>
      <c r="AB145" s="80"/>
      <c r="AC145" s="80"/>
    </row>
    <row r="146" spans="22:29" ht="15" customHeight="1">
      <c r="X146" s="41" t="s">
        <v>3</v>
      </c>
      <c r="Y146" s="75" t="s">
        <v>0</v>
      </c>
      <c r="Z146" s="76"/>
    </row>
    <row r="147" spans="22:29" ht="22.5" customHeight="1">
      <c r="V147" s="77" t="s">
        <v>17</v>
      </c>
      <c r="W147" s="77"/>
      <c r="X147" s="77"/>
      <c r="Y147" s="78"/>
      <c r="Z147" s="79" t="s">
        <v>18</v>
      </c>
      <c r="AA147" s="80"/>
      <c r="AB147" s="80"/>
      <c r="AC147" s="80"/>
    </row>
    <row r="148" spans="22:29" ht="15" customHeight="1"/>
    <row r="149" spans="22:29" ht="15" customHeight="1"/>
    <row r="150" spans="22:29" ht="15" customHeight="1" thickBot="1"/>
    <row r="151" spans="22:29" ht="15" customHeight="1">
      <c r="V151" t="s">
        <v>13</v>
      </c>
      <c r="Y151" s="40"/>
      <c r="Z151" s="14" t="s">
        <v>14</v>
      </c>
      <c r="AC151" s="44" t="str">
        <f>$A$1</f>
        <v>U 17 - W</v>
      </c>
    </row>
    <row r="152" spans="22:29" ht="15" customHeight="1" thickBot="1">
      <c r="Y152" s="40"/>
      <c r="Z152" s="14"/>
      <c r="AC152" s="45" t="str">
        <f>$A$3</f>
        <v>Skupina A</v>
      </c>
    </row>
    <row r="153" spans="22:29" ht="15" customHeight="1">
      <c r="V153" s="42" t="s">
        <v>15</v>
      </c>
      <c r="W153" s="42" t="str">
        <f>A30</f>
        <v>Pazderová Vendula</v>
      </c>
      <c r="X153" s="42"/>
      <c r="Y153" s="43"/>
      <c r="Z153" s="47" t="s">
        <v>15</v>
      </c>
      <c r="AA153" s="42" t="str">
        <f>G30</f>
        <v>Horová Magdalena</v>
      </c>
      <c r="AB153" s="42"/>
      <c r="AC153" s="42"/>
    </row>
    <row r="154" spans="22:29" ht="15" customHeight="1" thickBot="1">
      <c r="Y154" s="40"/>
    </row>
    <row r="155" spans="22:29" ht="30" customHeight="1" thickBot="1">
      <c r="X155" t="s">
        <v>16</v>
      </c>
      <c r="Y155" s="81" t="s">
        <v>0</v>
      </c>
      <c r="Z155" s="82"/>
    </row>
    <row r="156" spans="22:29" ht="15" customHeight="1">
      <c r="Y156" s="40"/>
    </row>
    <row r="157" spans="22:29" ht="15" customHeight="1">
      <c r="X157" s="41" t="s">
        <v>1</v>
      </c>
      <c r="Y157" s="75" t="s">
        <v>0</v>
      </c>
      <c r="Z157" s="76"/>
    </row>
    <row r="158" spans="22:29" ht="22.5" customHeight="1">
      <c r="V158" s="77" t="s">
        <v>17</v>
      </c>
      <c r="W158" s="77"/>
      <c r="X158" s="77"/>
      <c r="Y158" s="78"/>
      <c r="Z158" s="79" t="s">
        <v>18</v>
      </c>
      <c r="AA158" s="80"/>
      <c r="AB158" s="80"/>
      <c r="AC158" s="80"/>
    </row>
    <row r="159" spans="22:29" ht="15" customHeight="1">
      <c r="X159" s="41" t="s">
        <v>2</v>
      </c>
      <c r="Y159" s="75" t="s">
        <v>0</v>
      </c>
      <c r="Z159" s="76"/>
    </row>
    <row r="160" spans="22:29" ht="22.5" customHeight="1">
      <c r="V160" s="77" t="s">
        <v>17</v>
      </c>
      <c r="W160" s="77"/>
      <c r="X160" s="77"/>
      <c r="Y160" s="78"/>
      <c r="Z160" s="79" t="s">
        <v>18</v>
      </c>
      <c r="AA160" s="80"/>
      <c r="AB160" s="80"/>
      <c r="AC160" s="80"/>
    </row>
    <row r="161" spans="22:29" ht="15" customHeight="1">
      <c r="X161" s="41" t="s">
        <v>3</v>
      </c>
      <c r="Y161" s="75" t="s">
        <v>0</v>
      </c>
      <c r="Z161" s="76"/>
    </row>
    <row r="162" spans="22:29" ht="22.5" customHeight="1" thickBot="1">
      <c r="V162" s="77" t="s">
        <v>17</v>
      </c>
      <c r="W162" s="77"/>
      <c r="X162" s="77"/>
      <c r="Y162" s="78"/>
      <c r="Z162" s="79" t="s">
        <v>18</v>
      </c>
      <c r="AA162" s="80"/>
      <c r="AB162" s="80"/>
      <c r="AC162" s="80"/>
    </row>
    <row r="163" spans="22:29" ht="15" customHeight="1">
      <c r="V163" t="s">
        <v>13</v>
      </c>
      <c r="Y163" s="40"/>
      <c r="Z163" s="14" t="s">
        <v>14</v>
      </c>
      <c r="AC163" s="44" t="str">
        <f>$A$1</f>
        <v>U 17 - W</v>
      </c>
    </row>
    <row r="164" spans="22:29" ht="15" customHeight="1" thickBot="1">
      <c r="Y164" s="40"/>
      <c r="Z164" s="14"/>
      <c r="AC164" s="45" t="str">
        <f>$A$3</f>
        <v>Skupina A</v>
      </c>
    </row>
    <row r="165" spans="22:29" ht="15" customHeight="1">
      <c r="V165" s="42" t="s">
        <v>15</v>
      </c>
      <c r="W165" s="42" t="str">
        <f>A31</f>
        <v>Fantová Dominika</v>
      </c>
      <c r="X165" s="42"/>
      <c r="Y165" s="43"/>
      <c r="Z165" s="47" t="s">
        <v>15</v>
      </c>
      <c r="AA165" s="42" t="str">
        <f>G31</f>
        <v>Košťálová Klára</v>
      </c>
      <c r="AB165" s="42"/>
      <c r="AC165" s="42"/>
    </row>
    <row r="166" spans="22:29" ht="15" customHeight="1" thickBot="1">
      <c r="Y166" s="40"/>
    </row>
    <row r="167" spans="22:29" ht="30" customHeight="1" thickBot="1">
      <c r="X167" t="s">
        <v>16</v>
      </c>
      <c r="Y167" s="81" t="s">
        <v>0</v>
      </c>
      <c r="Z167" s="82"/>
    </row>
    <row r="168" spans="22:29" ht="15" customHeight="1">
      <c r="Y168" s="40"/>
    </row>
    <row r="169" spans="22:29" ht="15" customHeight="1">
      <c r="X169" s="41" t="s">
        <v>1</v>
      </c>
      <c r="Y169" s="75" t="s">
        <v>0</v>
      </c>
      <c r="Z169" s="76"/>
    </row>
    <row r="170" spans="22:29" ht="22.5" customHeight="1">
      <c r="V170" s="77" t="s">
        <v>17</v>
      </c>
      <c r="W170" s="77"/>
      <c r="X170" s="77"/>
      <c r="Y170" s="78"/>
      <c r="Z170" s="79" t="s">
        <v>18</v>
      </c>
      <c r="AA170" s="80"/>
      <c r="AB170" s="80"/>
      <c r="AC170" s="80"/>
    </row>
    <row r="171" spans="22:29" ht="15" customHeight="1">
      <c r="X171" s="41" t="s">
        <v>2</v>
      </c>
      <c r="Y171" s="75" t="s">
        <v>0</v>
      </c>
      <c r="Z171" s="76"/>
    </row>
    <row r="172" spans="22:29" ht="22.5" customHeight="1">
      <c r="V172" s="77" t="s">
        <v>17</v>
      </c>
      <c r="W172" s="77"/>
      <c r="X172" s="77"/>
      <c r="Y172" s="78"/>
      <c r="Z172" s="79" t="s">
        <v>18</v>
      </c>
      <c r="AA172" s="80"/>
      <c r="AB172" s="80"/>
      <c r="AC172" s="80"/>
    </row>
    <row r="173" spans="22:29" ht="15" customHeight="1">
      <c r="X173" s="41" t="s">
        <v>3</v>
      </c>
      <c r="Y173" s="75" t="s">
        <v>0</v>
      </c>
      <c r="Z173" s="76"/>
    </row>
    <row r="174" spans="22:29" ht="22.5" customHeight="1">
      <c r="V174" s="77" t="s">
        <v>17</v>
      </c>
      <c r="W174" s="77"/>
      <c r="X174" s="77"/>
      <c r="Y174" s="78"/>
      <c r="Z174" s="79" t="s">
        <v>18</v>
      </c>
      <c r="AA174" s="80"/>
      <c r="AB174" s="80"/>
      <c r="AC174" s="80"/>
    </row>
    <row r="175" spans="22:29" ht="15" customHeight="1"/>
    <row r="176" spans="22:29" ht="15" customHeight="1"/>
    <row r="177" spans="22:29" ht="15" customHeight="1" thickBot="1"/>
    <row r="178" spans="22:29" ht="15" customHeight="1">
      <c r="V178" t="s">
        <v>13</v>
      </c>
      <c r="Y178" s="40"/>
      <c r="Z178" s="14" t="s">
        <v>14</v>
      </c>
      <c r="AC178" s="44" t="str">
        <f>$A$1</f>
        <v>U 17 - W</v>
      </c>
    </row>
    <row r="179" spans="22:29" ht="15" customHeight="1" thickBot="1">
      <c r="Y179" s="40"/>
      <c r="Z179" s="14"/>
      <c r="AC179" s="45" t="str">
        <f>$A$3</f>
        <v>Skupina A</v>
      </c>
    </row>
    <row r="180" spans="22:29" ht="15" customHeight="1">
      <c r="V180" s="42" t="s">
        <v>15</v>
      </c>
      <c r="W180" s="42" t="str">
        <f>A32</f>
        <v>Pazderová Vendula</v>
      </c>
      <c r="X180" s="42"/>
      <c r="Y180" s="43"/>
      <c r="Z180" s="47" t="s">
        <v>15</v>
      </c>
      <c r="AA180" s="42" t="str">
        <f>G32</f>
        <v>Horová Eva</v>
      </c>
      <c r="AB180" s="42"/>
      <c r="AC180" s="42"/>
    </row>
    <row r="181" spans="22:29" ht="15" customHeight="1" thickBot="1">
      <c r="Y181" s="40"/>
    </row>
    <row r="182" spans="22:29" ht="30" customHeight="1" thickBot="1">
      <c r="X182" t="s">
        <v>16</v>
      </c>
      <c r="Y182" s="81" t="s">
        <v>0</v>
      </c>
      <c r="Z182" s="82"/>
    </row>
    <row r="183" spans="22:29" ht="15" customHeight="1">
      <c r="Y183" s="40"/>
    </row>
    <row r="184" spans="22:29" ht="17.25" customHeight="1">
      <c r="X184" s="41" t="s">
        <v>1</v>
      </c>
      <c r="Y184" s="75" t="s">
        <v>0</v>
      </c>
      <c r="Z184" s="76"/>
    </row>
    <row r="185" spans="22:29" ht="22.5" customHeight="1">
      <c r="V185" s="77" t="s">
        <v>17</v>
      </c>
      <c r="W185" s="77"/>
      <c r="X185" s="77"/>
      <c r="Y185" s="78"/>
      <c r="Z185" s="79" t="s">
        <v>18</v>
      </c>
      <c r="AA185" s="80"/>
      <c r="AB185" s="80"/>
      <c r="AC185" s="80"/>
    </row>
    <row r="186" spans="22:29" ht="15" customHeight="1">
      <c r="X186" s="41" t="s">
        <v>2</v>
      </c>
      <c r="Y186" s="75" t="s">
        <v>0</v>
      </c>
      <c r="Z186" s="76"/>
    </row>
    <row r="187" spans="22:29" ht="22.5" customHeight="1">
      <c r="V187" s="77" t="s">
        <v>17</v>
      </c>
      <c r="W187" s="77"/>
      <c r="X187" s="77"/>
      <c r="Y187" s="78"/>
      <c r="Z187" s="79" t="s">
        <v>18</v>
      </c>
      <c r="AA187" s="80"/>
      <c r="AB187" s="80"/>
      <c r="AC187" s="80"/>
    </row>
    <row r="188" spans="22:29" ht="15" customHeight="1">
      <c r="X188" s="41" t="s">
        <v>3</v>
      </c>
      <c r="Y188" s="75" t="s">
        <v>0</v>
      </c>
      <c r="Z188" s="76"/>
    </row>
    <row r="189" spans="22:29" ht="22.5" customHeight="1">
      <c r="V189" s="77" t="s">
        <v>17</v>
      </c>
      <c r="W189" s="77"/>
      <c r="X189" s="77"/>
      <c r="Y189" s="78"/>
      <c r="Z189" s="79" t="s">
        <v>18</v>
      </c>
      <c r="AA189" s="80"/>
      <c r="AB189" s="80"/>
      <c r="AC189" s="80"/>
    </row>
    <row r="190" spans="22:29" ht="15" customHeight="1"/>
    <row r="191" spans="22:29" ht="15" customHeight="1"/>
    <row r="192" spans="22:29" ht="15" customHeight="1" thickBot="1"/>
    <row r="193" spans="22:29" ht="15" customHeight="1">
      <c r="V193" t="s">
        <v>13</v>
      </c>
      <c r="Y193" s="40"/>
      <c r="Z193" s="14" t="s">
        <v>14</v>
      </c>
      <c r="AC193" s="44" t="str">
        <f>$A$1</f>
        <v>U 17 - W</v>
      </c>
    </row>
    <row r="194" spans="22:29" ht="15" customHeight="1" thickBot="1">
      <c r="Y194" s="40"/>
      <c r="Z194" s="14"/>
      <c r="AC194" s="45" t="str">
        <f>$A$3</f>
        <v>Skupina A</v>
      </c>
    </row>
    <row r="195" spans="22:29" ht="15" customHeight="1">
      <c r="V195" s="42" t="s">
        <v>15</v>
      </c>
      <c r="W195" s="42" t="str">
        <f>A33</f>
        <v>Snížková Leona</v>
      </c>
      <c r="X195" s="42"/>
      <c r="Y195" s="43"/>
      <c r="Z195" s="47" t="s">
        <v>15</v>
      </c>
      <c r="AA195" s="42" t="str">
        <f>G33</f>
        <v>Horová Magdalena</v>
      </c>
      <c r="AB195" s="42"/>
      <c r="AC195" s="42"/>
    </row>
    <row r="196" spans="22:29" ht="15" customHeight="1" thickBot="1">
      <c r="Y196" s="40"/>
    </row>
    <row r="197" spans="22:29" ht="30" customHeight="1" thickBot="1">
      <c r="X197" t="s">
        <v>16</v>
      </c>
      <c r="Y197" s="81" t="s">
        <v>0</v>
      </c>
      <c r="Z197" s="82"/>
    </row>
    <row r="198" spans="22:29" ht="15" customHeight="1">
      <c r="Y198" s="40"/>
    </row>
    <row r="199" spans="22:29" ht="15" customHeight="1">
      <c r="X199" s="41" t="s">
        <v>1</v>
      </c>
      <c r="Y199" s="75" t="s">
        <v>0</v>
      </c>
      <c r="Z199" s="76"/>
    </row>
    <row r="200" spans="22:29" ht="22.5" customHeight="1">
      <c r="V200" s="77" t="s">
        <v>17</v>
      </c>
      <c r="W200" s="77"/>
      <c r="X200" s="77"/>
      <c r="Y200" s="78"/>
      <c r="Z200" s="79" t="s">
        <v>18</v>
      </c>
      <c r="AA200" s="80"/>
      <c r="AB200" s="80"/>
      <c r="AC200" s="80"/>
    </row>
    <row r="201" spans="22:29" ht="15" customHeight="1">
      <c r="X201" s="41" t="s">
        <v>2</v>
      </c>
      <c r="Y201" s="75" t="s">
        <v>0</v>
      </c>
      <c r="Z201" s="76"/>
    </row>
    <row r="202" spans="22:29" ht="22.5" customHeight="1">
      <c r="V202" s="77" t="s">
        <v>17</v>
      </c>
      <c r="W202" s="77"/>
      <c r="X202" s="77"/>
      <c r="Y202" s="78"/>
      <c r="Z202" s="79" t="s">
        <v>18</v>
      </c>
      <c r="AA202" s="80"/>
      <c r="AB202" s="80"/>
      <c r="AC202" s="80"/>
    </row>
    <row r="203" spans="22:29" ht="15" customHeight="1">
      <c r="X203" s="41" t="s">
        <v>3</v>
      </c>
      <c r="Y203" s="75" t="s">
        <v>0</v>
      </c>
      <c r="Z203" s="76"/>
    </row>
    <row r="204" spans="22:29" ht="22.5" customHeight="1" thickBot="1">
      <c r="V204" s="77" t="s">
        <v>17</v>
      </c>
      <c r="W204" s="77"/>
      <c r="X204" s="77"/>
      <c r="Y204" s="78"/>
      <c r="Z204" s="79" t="s">
        <v>18</v>
      </c>
      <c r="AA204" s="80"/>
      <c r="AB204" s="80"/>
      <c r="AC204" s="80"/>
    </row>
    <row r="205" spans="22:29" ht="15" customHeight="1">
      <c r="V205" t="s">
        <v>13</v>
      </c>
      <c r="Y205" s="40"/>
      <c r="Z205" s="14" t="s">
        <v>14</v>
      </c>
      <c r="AC205" s="44" t="str">
        <f>$A$1</f>
        <v>U 17 - W</v>
      </c>
    </row>
    <row r="206" spans="22:29" ht="15" customHeight="1" thickBot="1">
      <c r="Y206" s="40"/>
      <c r="Z206" s="14"/>
      <c r="AC206" s="45" t="str">
        <f>$A$3</f>
        <v>Skupina A</v>
      </c>
    </row>
    <row r="207" spans="22:29" ht="15" customHeight="1">
      <c r="V207" s="42" t="s">
        <v>15</v>
      </c>
      <c r="W207" s="42" t="str">
        <f>A34</f>
        <v>Horová Eva</v>
      </c>
      <c r="X207" s="42"/>
      <c r="Y207" s="43"/>
      <c r="Z207" s="47" t="s">
        <v>15</v>
      </c>
      <c r="AA207" s="42" t="str">
        <f>G34</f>
        <v>Košťálová Klára</v>
      </c>
      <c r="AB207" s="42"/>
      <c r="AC207" s="42"/>
    </row>
    <row r="208" spans="22:29" ht="15" customHeight="1" thickBot="1">
      <c r="Y208" s="40"/>
    </row>
    <row r="209" spans="22:29" ht="30" customHeight="1" thickBot="1">
      <c r="X209" t="s">
        <v>16</v>
      </c>
      <c r="Y209" s="81" t="s">
        <v>0</v>
      </c>
      <c r="Z209" s="82"/>
    </row>
    <row r="210" spans="22:29" ht="15" customHeight="1">
      <c r="Y210" s="40"/>
    </row>
    <row r="211" spans="22:29" ht="15" customHeight="1">
      <c r="X211" s="41" t="s">
        <v>1</v>
      </c>
      <c r="Y211" s="75" t="s">
        <v>0</v>
      </c>
      <c r="Z211" s="76"/>
    </row>
    <row r="212" spans="22:29" ht="22.5" customHeight="1">
      <c r="V212" s="77" t="s">
        <v>17</v>
      </c>
      <c r="W212" s="77"/>
      <c r="X212" s="77"/>
      <c r="Y212" s="78"/>
      <c r="Z212" s="79" t="s">
        <v>18</v>
      </c>
      <c r="AA212" s="80"/>
      <c r="AB212" s="80"/>
      <c r="AC212" s="80"/>
    </row>
    <row r="213" spans="22:29" ht="15" customHeight="1">
      <c r="X213" s="41" t="s">
        <v>2</v>
      </c>
      <c r="Y213" s="75" t="s">
        <v>0</v>
      </c>
      <c r="Z213" s="76"/>
    </row>
    <row r="214" spans="22:29" ht="22.5" customHeight="1">
      <c r="V214" s="77" t="s">
        <v>17</v>
      </c>
      <c r="W214" s="77"/>
      <c r="X214" s="77"/>
      <c r="Y214" s="78"/>
      <c r="Z214" s="79" t="s">
        <v>18</v>
      </c>
      <c r="AA214" s="80"/>
      <c r="AB214" s="80"/>
      <c r="AC214" s="80"/>
    </row>
    <row r="215" spans="22:29" ht="15" customHeight="1">
      <c r="X215" s="41" t="s">
        <v>3</v>
      </c>
      <c r="Y215" s="75" t="s">
        <v>0</v>
      </c>
      <c r="Z215" s="76"/>
    </row>
    <row r="216" spans="22:29" ht="22.5" customHeight="1">
      <c r="V216" s="77" t="s">
        <v>17</v>
      </c>
      <c r="W216" s="77"/>
      <c r="X216" s="77"/>
      <c r="Y216" s="78"/>
      <c r="Z216" s="79" t="s">
        <v>18</v>
      </c>
      <c r="AA216" s="80"/>
      <c r="AB216" s="80"/>
      <c r="AC216" s="80"/>
    </row>
    <row r="217" spans="22:29" ht="15" customHeight="1"/>
    <row r="218" spans="22:29" ht="15" customHeight="1"/>
    <row r="219" spans="22:29" ht="15" customHeight="1" thickBot="1"/>
    <row r="220" spans="22:29" ht="15" customHeight="1">
      <c r="V220" t="s">
        <v>13</v>
      </c>
      <c r="Y220" s="40"/>
      <c r="Z220" s="14" t="s">
        <v>14</v>
      </c>
      <c r="AC220" s="44" t="str">
        <f>$A$1</f>
        <v>U 17 - W</v>
      </c>
    </row>
    <row r="221" spans="22:29" ht="15" customHeight="1" thickBot="1">
      <c r="Y221" s="40"/>
      <c r="Z221" s="14"/>
      <c r="AC221" s="45" t="str">
        <f>$A$3</f>
        <v>Skupina A</v>
      </c>
    </row>
    <row r="222" spans="22:29" ht="15" customHeight="1">
      <c r="V222" s="42" t="s">
        <v>15</v>
      </c>
      <c r="W222" s="42" t="str">
        <f>A35</f>
        <v>Fantová Dominika</v>
      </c>
      <c r="X222" s="42"/>
      <c r="Y222" s="43"/>
      <c r="Z222" s="47" t="s">
        <v>15</v>
      </c>
      <c r="AA222" s="42" t="str">
        <f>G35</f>
        <v>Horová Magdalena</v>
      </c>
      <c r="AB222" s="42"/>
      <c r="AC222" s="42"/>
    </row>
    <row r="223" spans="22:29" ht="15" customHeight="1" thickBot="1">
      <c r="Y223" s="40"/>
    </row>
    <row r="224" spans="22:29" ht="30" customHeight="1" thickBot="1">
      <c r="X224" t="s">
        <v>16</v>
      </c>
      <c r="Y224" s="81" t="s">
        <v>0</v>
      </c>
      <c r="Z224" s="82"/>
    </row>
    <row r="225" spans="22:29" ht="15" customHeight="1">
      <c r="Y225" s="40"/>
    </row>
    <row r="226" spans="22:29" ht="17.25" customHeight="1">
      <c r="X226" s="41" t="s">
        <v>1</v>
      </c>
      <c r="Y226" s="75" t="s">
        <v>0</v>
      </c>
      <c r="Z226" s="76"/>
    </row>
    <row r="227" spans="22:29" ht="22.5" customHeight="1">
      <c r="V227" s="77" t="s">
        <v>17</v>
      </c>
      <c r="W227" s="77"/>
      <c r="X227" s="77"/>
      <c r="Y227" s="78"/>
      <c r="Z227" s="79" t="s">
        <v>18</v>
      </c>
      <c r="AA227" s="80"/>
      <c r="AB227" s="80"/>
      <c r="AC227" s="80"/>
    </row>
    <row r="228" spans="22:29" ht="15" customHeight="1">
      <c r="X228" s="41" t="s">
        <v>2</v>
      </c>
      <c r="Y228" s="75" t="s">
        <v>0</v>
      </c>
      <c r="Z228" s="76"/>
    </row>
    <row r="229" spans="22:29" ht="22.5" customHeight="1">
      <c r="V229" s="77" t="s">
        <v>17</v>
      </c>
      <c r="W229" s="77"/>
      <c r="X229" s="77"/>
      <c r="Y229" s="78"/>
      <c r="Z229" s="79" t="s">
        <v>18</v>
      </c>
      <c r="AA229" s="80"/>
      <c r="AB229" s="80"/>
      <c r="AC229" s="80"/>
    </row>
    <row r="230" spans="22:29" ht="15" customHeight="1">
      <c r="X230" s="41" t="s">
        <v>3</v>
      </c>
      <c r="Y230" s="75" t="s">
        <v>0</v>
      </c>
      <c r="Z230" s="76"/>
    </row>
    <row r="231" spans="22:29" ht="22.5" customHeight="1">
      <c r="V231" s="77" t="s">
        <v>17</v>
      </c>
      <c r="W231" s="77"/>
      <c r="X231" s="77"/>
      <c r="Y231" s="78"/>
      <c r="Z231" s="79" t="s">
        <v>18</v>
      </c>
      <c r="AA231" s="80"/>
      <c r="AB231" s="80"/>
      <c r="AC231" s="80"/>
    </row>
    <row r="232" spans="22:29" ht="15" customHeight="1"/>
    <row r="233" spans="22:29" ht="15" customHeight="1"/>
    <row r="234" spans="22:29" ht="15" customHeight="1" thickBot="1"/>
    <row r="235" spans="22:29" ht="15" customHeight="1">
      <c r="V235" t="s">
        <v>13</v>
      </c>
      <c r="Y235" s="40"/>
      <c r="Z235" s="14" t="s">
        <v>14</v>
      </c>
      <c r="AC235" s="44" t="str">
        <f>$A$1</f>
        <v>U 17 - W</v>
      </c>
    </row>
    <row r="236" spans="22:29" ht="15" customHeight="1" thickBot="1">
      <c r="Y236" s="40"/>
      <c r="Z236" s="14"/>
      <c r="AC236" s="45" t="str">
        <f>$A$3</f>
        <v>Skupina A</v>
      </c>
    </row>
    <row r="237" spans="22:29" ht="15" customHeight="1">
      <c r="V237" s="42" t="s">
        <v>15</v>
      </c>
      <c r="W237" s="42" t="str">
        <f>A36</f>
        <v>Pazderová Vendula</v>
      </c>
      <c r="X237" s="42"/>
      <c r="Y237" s="43"/>
      <c r="Z237" s="47" t="s">
        <v>15</v>
      </c>
      <c r="AA237" s="42" t="str">
        <f>G36</f>
        <v>Snížková Leona</v>
      </c>
      <c r="AB237" s="42"/>
      <c r="AC237" s="42"/>
    </row>
    <row r="238" spans="22:29" ht="15" customHeight="1" thickBot="1">
      <c r="Y238" s="40"/>
    </row>
    <row r="239" spans="22:29" ht="30" customHeight="1" thickBot="1">
      <c r="X239" t="s">
        <v>16</v>
      </c>
      <c r="Y239" s="81" t="s">
        <v>0</v>
      </c>
      <c r="Z239" s="82"/>
    </row>
    <row r="240" spans="22:29" ht="15" customHeight="1">
      <c r="Y240" s="40"/>
    </row>
    <row r="241" spans="22:29" ht="15" customHeight="1">
      <c r="X241" s="41" t="s">
        <v>1</v>
      </c>
      <c r="Y241" s="75" t="s">
        <v>0</v>
      </c>
      <c r="Z241" s="76"/>
    </row>
    <row r="242" spans="22:29" ht="22.5" customHeight="1">
      <c r="V242" s="77" t="s">
        <v>17</v>
      </c>
      <c r="W242" s="77"/>
      <c r="X242" s="77"/>
      <c r="Y242" s="78"/>
      <c r="Z242" s="79" t="s">
        <v>18</v>
      </c>
      <c r="AA242" s="80"/>
      <c r="AB242" s="80"/>
      <c r="AC242" s="80"/>
    </row>
    <row r="243" spans="22:29" ht="15" customHeight="1">
      <c r="X243" s="41" t="s">
        <v>2</v>
      </c>
      <c r="Y243" s="75" t="s">
        <v>0</v>
      </c>
      <c r="Z243" s="76"/>
    </row>
    <row r="244" spans="22:29" ht="22.5" customHeight="1">
      <c r="V244" s="77" t="s">
        <v>17</v>
      </c>
      <c r="W244" s="77"/>
      <c r="X244" s="77"/>
      <c r="Y244" s="78"/>
      <c r="Z244" s="79" t="s">
        <v>18</v>
      </c>
      <c r="AA244" s="80"/>
      <c r="AB244" s="80"/>
      <c r="AC244" s="80"/>
    </row>
    <row r="245" spans="22:29" ht="15" customHeight="1">
      <c r="X245" s="41" t="s">
        <v>3</v>
      </c>
      <c r="Y245" s="75" t="s">
        <v>0</v>
      </c>
      <c r="Z245" s="76"/>
    </row>
    <row r="246" spans="22:29" ht="22.5" customHeight="1">
      <c r="V246" s="77" t="s">
        <v>17</v>
      </c>
      <c r="W246" s="77"/>
      <c r="X246" s="77"/>
      <c r="Y246" s="78"/>
      <c r="Z246" s="79" t="s">
        <v>18</v>
      </c>
      <c r="AA246" s="80"/>
      <c r="AB246" s="80"/>
      <c r="AC246" s="80"/>
    </row>
  </sheetData>
  <mergeCells count="174">
    <mergeCell ref="Y243:Z243"/>
    <mergeCell ref="V244:Y244"/>
    <mergeCell ref="Z244:AC244"/>
    <mergeCell ref="Y245:Z245"/>
    <mergeCell ref="V246:Y246"/>
    <mergeCell ref="Z246:AC246"/>
    <mergeCell ref="Y230:Z230"/>
    <mergeCell ref="V231:Y231"/>
    <mergeCell ref="Z231:AC231"/>
    <mergeCell ref="Y239:Z239"/>
    <mergeCell ref="Y241:Z241"/>
    <mergeCell ref="V242:Y242"/>
    <mergeCell ref="Z242:AC242"/>
    <mergeCell ref="Y224:Z224"/>
    <mergeCell ref="Y226:Z226"/>
    <mergeCell ref="V227:Y227"/>
    <mergeCell ref="Z227:AC227"/>
    <mergeCell ref="Y228:Z228"/>
    <mergeCell ref="V229:Y229"/>
    <mergeCell ref="Z229:AC229"/>
    <mergeCell ref="Y213:Z213"/>
    <mergeCell ref="V214:Y214"/>
    <mergeCell ref="Z214:AC214"/>
    <mergeCell ref="Y215:Z215"/>
    <mergeCell ref="V216:Y216"/>
    <mergeCell ref="Z216:AC216"/>
    <mergeCell ref="Y203:Z203"/>
    <mergeCell ref="V204:Y204"/>
    <mergeCell ref="Z204:AC204"/>
    <mergeCell ref="Y209:Z209"/>
    <mergeCell ref="Y211:Z211"/>
    <mergeCell ref="V212:Y212"/>
    <mergeCell ref="Z212:AC212"/>
    <mergeCell ref="Y197:Z197"/>
    <mergeCell ref="Y199:Z199"/>
    <mergeCell ref="V200:Y200"/>
    <mergeCell ref="Z200:AC200"/>
    <mergeCell ref="Y201:Z201"/>
    <mergeCell ref="V202:Y202"/>
    <mergeCell ref="Z202:AC202"/>
    <mergeCell ref="Y186:Z186"/>
    <mergeCell ref="V187:Y187"/>
    <mergeCell ref="Z187:AC187"/>
    <mergeCell ref="Y188:Z188"/>
    <mergeCell ref="V189:Y189"/>
    <mergeCell ref="Z189:AC189"/>
    <mergeCell ref="Y173:Z173"/>
    <mergeCell ref="V174:Y174"/>
    <mergeCell ref="Z174:AC174"/>
    <mergeCell ref="Y182:Z182"/>
    <mergeCell ref="Y184:Z184"/>
    <mergeCell ref="V185:Y185"/>
    <mergeCell ref="Z185:AC185"/>
    <mergeCell ref="Y167:Z167"/>
    <mergeCell ref="Y169:Z169"/>
    <mergeCell ref="V170:Y170"/>
    <mergeCell ref="Z170:AC170"/>
    <mergeCell ref="Y171:Z171"/>
    <mergeCell ref="V172:Y172"/>
    <mergeCell ref="Z172:AC172"/>
    <mergeCell ref="Y159:Z159"/>
    <mergeCell ref="V160:Y160"/>
    <mergeCell ref="Z160:AC160"/>
    <mergeCell ref="Y161:Z161"/>
    <mergeCell ref="V162:Y162"/>
    <mergeCell ref="Z162:AC162"/>
    <mergeCell ref="Y146:Z146"/>
    <mergeCell ref="V147:Y147"/>
    <mergeCell ref="Z147:AC147"/>
    <mergeCell ref="Y155:Z155"/>
    <mergeCell ref="Y157:Z157"/>
    <mergeCell ref="V158:Y158"/>
    <mergeCell ref="Z158:AC158"/>
    <mergeCell ref="Y140:Z140"/>
    <mergeCell ref="Y142:Z142"/>
    <mergeCell ref="V143:Y143"/>
    <mergeCell ref="Z143:AC143"/>
    <mergeCell ref="Y144:Z144"/>
    <mergeCell ref="V145:Y145"/>
    <mergeCell ref="Z145:AC145"/>
    <mergeCell ref="Y129:Z129"/>
    <mergeCell ref="V130:Y130"/>
    <mergeCell ref="Z130:AC130"/>
    <mergeCell ref="Y131:Z131"/>
    <mergeCell ref="V132:Y132"/>
    <mergeCell ref="Z132:AC132"/>
    <mergeCell ref="Y119:Z119"/>
    <mergeCell ref="V120:Y120"/>
    <mergeCell ref="Z120:AC120"/>
    <mergeCell ref="Y125:Z125"/>
    <mergeCell ref="Y127:Z127"/>
    <mergeCell ref="V128:Y128"/>
    <mergeCell ref="Z128:AC128"/>
    <mergeCell ref="Y113:Z113"/>
    <mergeCell ref="Y115:Z115"/>
    <mergeCell ref="V116:Y116"/>
    <mergeCell ref="Z116:AC116"/>
    <mergeCell ref="Y117:Z117"/>
    <mergeCell ref="V118:Y118"/>
    <mergeCell ref="Z118:AC118"/>
    <mergeCell ref="Y102:Z102"/>
    <mergeCell ref="V103:Y103"/>
    <mergeCell ref="Z103:AC103"/>
    <mergeCell ref="Y104:Z104"/>
    <mergeCell ref="V105:Y105"/>
    <mergeCell ref="Z105:AC105"/>
    <mergeCell ref="Y89:Z89"/>
    <mergeCell ref="V90:Y90"/>
    <mergeCell ref="Z90:AC90"/>
    <mergeCell ref="Y98:Z98"/>
    <mergeCell ref="Y100:Z100"/>
    <mergeCell ref="V101:Y101"/>
    <mergeCell ref="Z101:AC101"/>
    <mergeCell ref="Y83:Z83"/>
    <mergeCell ref="Y85:Z85"/>
    <mergeCell ref="V86:Y86"/>
    <mergeCell ref="Z86:AC86"/>
    <mergeCell ref="Y87:Z87"/>
    <mergeCell ref="V88:Y88"/>
    <mergeCell ref="Z88:AC88"/>
    <mergeCell ref="Y75:Z75"/>
    <mergeCell ref="V76:Y76"/>
    <mergeCell ref="Z76:AC76"/>
    <mergeCell ref="Y77:Z77"/>
    <mergeCell ref="V78:Y78"/>
    <mergeCell ref="Z78:AC78"/>
    <mergeCell ref="Y62:Z62"/>
    <mergeCell ref="V63:Y63"/>
    <mergeCell ref="Z63:AC63"/>
    <mergeCell ref="Y71:Z71"/>
    <mergeCell ref="Y73:Z73"/>
    <mergeCell ref="V74:Y74"/>
    <mergeCell ref="Z74:AC74"/>
    <mergeCell ref="Y56:Z56"/>
    <mergeCell ref="Y58:Z58"/>
    <mergeCell ref="V59:Y59"/>
    <mergeCell ref="Z59:AC59"/>
    <mergeCell ref="Y60:Z60"/>
    <mergeCell ref="V61:Y61"/>
    <mergeCell ref="Z61:AC61"/>
    <mergeCell ref="Y45:Z45"/>
    <mergeCell ref="V46:Y46"/>
    <mergeCell ref="Z46:AC46"/>
    <mergeCell ref="Y47:Z47"/>
    <mergeCell ref="V48:Y48"/>
    <mergeCell ref="Z48:AC48"/>
    <mergeCell ref="A17:C18"/>
    <mergeCell ref="S17:U18"/>
    <mergeCell ref="A20:U20"/>
    <mergeCell ref="Y41:Z41"/>
    <mergeCell ref="Y43:Z43"/>
    <mergeCell ref="V44:Y44"/>
    <mergeCell ref="Z44:AC44"/>
    <mergeCell ref="A11:C12"/>
    <mergeCell ref="J11:L12"/>
    <mergeCell ref="A13:C14"/>
    <mergeCell ref="M13:O14"/>
    <mergeCell ref="A15:C16"/>
    <mergeCell ref="P15:R16"/>
    <mergeCell ref="P5:R6"/>
    <mergeCell ref="S5:U6"/>
    <mergeCell ref="A7:C8"/>
    <mergeCell ref="D7:F8"/>
    <mergeCell ref="A9:C10"/>
    <mergeCell ref="G9:I10"/>
    <mergeCell ref="A1:F1"/>
    <mergeCell ref="D4:F4"/>
    <mergeCell ref="G4:I4"/>
    <mergeCell ref="J4:L4"/>
    <mergeCell ref="M4:O4"/>
    <mergeCell ref="D5:F6"/>
    <mergeCell ref="G5:I6"/>
    <mergeCell ref="J5:L6"/>
    <mergeCell ref="M5:O6"/>
  </mergeCells>
  <pageMargins left="0.25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O41"/>
  <sheetViews>
    <sheetView workbookViewId="0"/>
  </sheetViews>
  <sheetFormatPr defaultRowHeight="15"/>
  <cols>
    <col min="1" max="1" width="6" style="1" customWidth="1"/>
    <col min="2" max="2" width="4.85546875" customWidth="1"/>
    <col min="3" max="3" width="17.140625" customWidth="1"/>
    <col min="4" max="5" width="4.140625" customWidth="1"/>
    <col min="6" max="6" width="17.140625" customWidth="1"/>
    <col min="7" max="8" width="4" customWidth="1"/>
    <col min="9" max="9" width="17.140625" customWidth="1"/>
    <col min="10" max="11" width="4.140625" customWidth="1"/>
    <col min="12" max="12" width="17.140625" customWidth="1"/>
  </cols>
  <sheetData>
    <row r="1" spans="1:15" ht="15" customHeight="1">
      <c r="A1" s="15"/>
      <c r="C1" s="70" t="s">
        <v>44</v>
      </c>
      <c r="I1" s="72"/>
      <c r="J1" s="72"/>
      <c r="K1" s="72"/>
      <c r="L1" s="72"/>
    </row>
    <row r="2" spans="1:15" ht="15" customHeight="1" thickBot="1">
      <c r="C2" s="71"/>
      <c r="D2" s="5"/>
      <c r="E2" s="5"/>
      <c r="F2" t="s">
        <v>176</v>
      </c>
      <c r="I2" s="72" t="s">
        <v>42</v>
      </c>
      <c r="J2" s="72"/>
      <c r="K2" s="72"/>
      <c r="L2" s="72"/>
    </row>
    <row r="3" spans="1:15" ht="15" customHeight="1">
      <c r="A3" s="15"/>
      <c r="C3" s="1"/>
      <c r="D3" s="73"/>
      <c r="E3" s="74"/>
      <c r="F3" s="70" t="s">
        <v>44</v>
      </c>
      <c r="I3" s="72"/>
      <c r="J3" s="72"/>
      <c r="K3" s="72"/>
      <c r="L3" s="72"/>
    </row>
    <row r="4" spans="1:15" ht="15" customHeight="1" thickBot="1">
      <c r="D4" s="6"/>
      <c r="E4" s="4"/>
      <c r="F4" s="71"/>
      <c r="N4" s="67">
        <v>1</v>
      </c>
      <c r="O4" t="s">
        <v>44</v>
      </c>
    </row>
    <row r="5" spans="1:15" ht="15" customHeight="1">
      <c r="A5" s="15"/>
      <c r="C5" s="70" t="s">
        <v>35</v>
      </c>
      <c r="G5" s="7"/>
      <c r="N5" s="67">
        <v>2</v>
      </c>
      <c r="O5" t="s">
        <v>72</v>
      </c>
    </row>
    <row r="6" spans="1:15" ht="15" customHeight="1" thickBot="1">
      <c r="C6" s="71"/>
      <c r="G6" s="7"/>
      <c r="I6" t="s">
        <v>180</v>
      </c>
      <c r="N6" s="68" t="s">
        <v>159</v>
      </c>
      <c r="O6" t="s">
        <v>34</v>
      </c>
    </row>
    <row r="7" spans="1:15" ht="15" customHeight="1">
      <c r="A7" s="15"/>
      <c r="F7" s="1"/>
      <c r="G7" s="73"/>
      <c r="H7" s="74"/>
      <c r="I7" s="70" t="s">
        <v>44</v>
      </c>
      <c r="N7" s="68" t="s">
        <v>159</v>
      </c>
      <c r="O7" t="s">
        <v>36</v>
      </c>
    </row>
    <row r="8" spans="1:15" ht="15" customHeight="1" thickBot="1">
      <c r="G8" s="6"/>
      <c r="H8" s="4"/>
      <c r="I8" s="71"/>
      <c r="J8" s="10"/>
      <c r="N8" s="67" t="s">
        <v>181</v>
      </c>
      <c r="O8" t="s">
        <v>35</v>
      </c>
    </row>
    <row r="9" spans="1:15" ht="15" customHeight="1">
      <c r="A9" s="15"/>
      <c r="C9" s="70" t="s">
        <v>171</v>
      </c>
      <c r="G9" s="7"/>
      <c r="K9" s="7"/>
      <c r="N9" s="67" t="s">
        <v>181</v>
      </c>
      <c r="O9" t="s">
        <v>171</v>
      </c>
    </row>
    <row r="10" spans="1:15" ht="15" customHeight="1" thickBot="1">
      <c r="C10" s="71"/>
      <c r="F10" t="s">
        <v>175</v>
      </c>
      <c r="G10" s="7"/>
      <c r="K10" s="7"/>
      <c r="N10" s="67" t="s">
        <v>181</v>
      </c>
      <c r="O10" t="s">
        <v>103</v>
      </c>
    </row>
    <row r="11" spans="1:15" ht="15" customHeight="1">
      <c r="A11" s="15"/>
      <c r="D11" s="73"/>
      <c r="E11" s="74"/>
      <c r="F11" s="70" t="s">
        <v>34</v>
      </c>
      <c r="K11" s="7"/>
      <c r="N11" s="67" t="s">
        <v>181</v>
      </c>
      <c r="O11" t="s">
        <v>46</v>
      </c>
    </row>
    <row r="12" spans="1:15" ht="15" customHeight="1" thickBot="1">
      <c r="D12" s="6"/>
      <c r="E12" s="4"/>
      <c r="F12" s="71"/>
      <c r="K12" s="7"/>
      <c r="N12" s="67" t="s">
        <v>183</v>
      </c>
      <c r="O12" t="s">
        <v>182</v>
      </c>
    </row>
    <row r="13" spans="1:15" ht="15" customHeight="1">
      <c r="A13" s="15"/>
      <c r="C13" s="70" t="s">
        <v>34</v>
      </c>
      <c r="K13" s="7"/>
      <c r="N13" s="67" t="s">
        <v>184</v>
      </c>
      <c r="O13" t="s">
        <v>74</v>
      </c>
    </row>
    <row r="14" spans="1:15" ht="15" customHeight="1" thickBot="1">
      <c r="C14" s="71"/>
      <c r="I14" s="1"/>
      <c r="K14" s="7"/>
      <c r="L14" t="s">
        <v>179</v>
      </c>
      <c r="N14" s="67" t="s">
        <v>184</v>
      </c>
      <c r="O14" t="s">
        <v>71</v>
      </c>
    </row>
    <row r="15" spans="1:15" ht="15" customHeight="1">
      <c r="A15" s="15"/>
      <c r="F15" s="1"/>
      <c r="I15" s="1"/>
      <c r="K15" s="7"/>
      <c r="L15" s="70" t="s">
        <v>44</v>
      </c>
      <c r="N15" s="67" t="s">
        <v>184</v>
      </c>
      <c r="O15" t="s">
        <v>73</v>
      </c>
    </row>
    <row r="16" spans="1:15" ht="15" customHeight="1" thickBot="1">
      <c r="I16" s="1"/>
      <c r="K16" s="6"/>
      <c r="L16" s="71"/>
      <c r="N16" s="67" t="s">
        <v>184</v>
      </c>
      <c r="O16" t="s">
        <v>102</v>
      </c>
    </row>
    <row r="17" spans="1:12" ht="15" customHeight="1">
      <c r="A17" s="15"/>
      <c r="B17" s="14"/>
      <c r="C17" s="70" t="s">
        <v>72</v>
      </c>
      <c r="J17" s="40"/>
    </row>
    <row r="18" spans="1:12" ht="15" customHeight="1" thickBot="1">
      <c r="C18" s="71"/>
      <c r="F18" t="s">
        <v>177</v>
      </c>
      <c r="J18" s="40"/>
    </row>
    <row r="19" spans="1:12" ht="15" customHeight="1">
      <c r="A19" s="15"/>
      <c r="B19" s="14"/>
      <c r="D19" s="73"/>
      <c r="E19" s="74"/>
      <c r="F19" s="70" t="s">
        <v>72</v>
      </c>
      <c r="K19" s="7"/>
      <c r="L19" s="15"/>
    </row>
    <row r="20" spans="1:12" ht="15" customHeight="1" thickBot="1">
      <c r="D20" s="6"/>
      <c r="E20" s="4"/>
      <c r="F20" s="71"/>
      <c r="K20" s="7"/>
      <c r="L20" s="1"/>
    </row>
    <row r="21" spans="1:12" ht="15" customHeight="1">
      <c r="A21" s="15"/>
      <c r="C21" s="70" t="s">
        <v>103</v>
      </c>
      <c r="F21" s="8"/>
      <c r="K21" s="7"/>
      <c r="L21" s="1"/>
    </row>
    <row r="22" spans="1:12" ht="15" customHeight="1" thickBot="1">
      <c r="C22" s="71"/>
      <c r="G22" s="7"/>
      <c r="I22" t="s">
        <v>205</v>
      </c>
      <c r="K22" s="7"/>
      <c r="L22" s="1"/>
    </row>
    <row r="23" spans="1:12" ht="15" customHeight="1">
      <c r="A23" s="15"/>
      <c r="F23" s="1"/>
      <c r="G23" s="73"/>
      <c r="H23" s="74"/>
      <c r="I23" s="70" t="s">
        <v>72</v>
      </c>
      <c r="K23" s="7"/>
      <c r="L23" s="15"/>
    </row>
    <row r="24" spans="1:12" ht="15" customHeight="1" thickBot="1">
      <c r="G24" s="6"/>
      <c r="H24" s="4"/>
      <c r="I24" s="71"/>
      <c r="J24" s="9"/>
      <c r="L24" s="1"/>
    </row>
    <row r="25" spans="1:12" ht="15" customHeight="1">
      <c r="A25" s="15"/>
      <c r="B25" s="14"/>
      <c r="C25" s="70" t="s">
        <v>36</v>
      </c>
      <c r="G25" s="7"/>
      <c r="L25" s="1"/>
    </row>
    <row r="26" spans="1:12" ht="15" customHeight="1" thickBot="1">
      <c r="C26" s="71"/>
      <c r="F26" t="s">
        <v>178</v>
      </c>
      <c r="G26" s="7"/>
      <c r="L26" s="1"/>
    </row>
    <row r="27" spans="1:12" ht="15" customHeight="1">
      <c r="A27" s="15"/>
      <c r="D27" s="73"/>
      <c r="E27" s="74"/>
      <c r="F27" s="70" t="s">
        <v>36</v>
      </c>
      <c r="L27" s="15"/>
    </row>
    <row r="28" spans="1:12" ht="15" customHeight="1" thickBot="1">
      <c r="D28" s="6"/>
      <c r="E28" s="4"/>
      <c r="F28" s="71"/>
      <c r="L28" s="1"/>
    </row>
    <row r="29" spans="1:12" ht="15" customHeight="1">
      <c r="A29" s="15"/>
      <c r="C29" s="70" t="s">
        <v>46</v>
      </c>
    </row>
    <row r="30" spans="1:12" ht="15" customHeight="1" thickBot="1">
      <c r="C30" s="71"/>
    </row>
    <row r="31" spans="1:12" ht="15" customHeight="1">
      <c r="A31" s="15"/>
    </row>
    <row r="32" spans="1:12" ht="15" customHeight="1">
      <c r="C32" s="64" t="s">
        <v>106</v>
      </c>
    </row>
    <row r="33" spans="3:9" ht="15.75" thickBot="1">
      <c r="I33" s="63" t="s">
        <v>105</v>
      </c>
    </row>
    <row r="34" spans="3:9">
      <c r="C34" s="70" t="s">
        <v>103</v>
      </c>
      <c r="D34" s="65"/>
      <c r="E34" s="66"/>
      <c r="F34" s="70" t="s">
        <v>35</v>
      </c>
      <c r="I34" t="s">
        <v>172</v>
      </c>
    </row>
    <row r="35" spans="3:9" ht="15.75" thickBot="1">
      <c r="C35" s="71"/>
      <c r="F35" s="71"/>
      <c r="I35" t="s">
        <v>35</v>
      </c>
    </row>
    <row r="36" spans="3:9" ht="15.75" thickBot="1">
      <c r="I36" s="63" t="s">
        <v>105</v>
      </c>
    </row>
    <row r="37" spans="3:9">
      <c r="C37" s="70" t="s">
        <v>103</v>
      </c>
      <c r="D37" s="65"/>
      <c r="E37" s="66"/>
      <c r="F37" s="70" t="s">
        <v>39</v>
      </c>
      <c r="I37" t="s">
        <v>173</v>
      </c>
    </row>
    <row r="38" spans="3:9" ht="15.75" thickBot="1">
      <c r="C38" s="71"/>
      <c r="F38" s="71"/>
      <c r="I38" t="s">
        <v>103</v>
      </c>
    </row>
    <row r="39" spans="3:9" ht="15.75" thickBot="1">
      <c r="I39" s="63" t="s">
        <v>105</v>
      </c>
    </row>
    <row r="40" spans="3:9">
      <c r="C40" s="70" t="s">
        <v>35</v>
      </c>
      <c r="D40" s="65"/>
      <c r="E40" s="66"/>
      <c r="F40" s="70" t="s">
        <v>39</v>
      </c>
      <c r="I40" t="s">
        <v>174</v>
      </c>
    </row>
    <row r="41" spans="3:9" ht="15.75" thickBot="1">
      <c r="C41" s="71"/>
      <c r="F41" s="71"/>
      <c r="I41" t="s">
        <v>35</v>
      </c>
    </row>
  </sheetData>
  <mergeCells count="29">
    <mergeCell ref="C5:C6"/>
    <mergeCell ref="C1:C2"/>
    <mergeCell ref="I1:L1"/>
    <mergeCell ref="I2:L3"/>
    <mergeCell ref="D3:E3"/>
    <mergeCell ref="F3:F4"/>
    <mergeCell ref="G23:H23"/>
    <mergeCell ref="I23:I24"/>
    <mergeCell ref="G7:H7"/>
    <mergeCell ref="I7:I8"/>
    <mergeCell ref="C9:C10"/>
    <mergeCell ref="D11:E11"/>
    <mergeCell ref="F11:F12"/>
    <mergeCell ref="C13:C14"/>
    <mergeCell ref="L15:L16"/>
    <mergeCell ref="C17:C18"/>
    <mergeCell ref="D19:E19"/>
    <mergeCell ref="F19:F20"/>
    <mergeCell ref="C21:C22"/>
    <mergeCell ref="C37:C38"/>
    <mergeCell ref="F37:F38"/>
    <mergeCell ref="C40:C41"/>
    <mergeCell ref="F40:F41"/>
    <mergeCell ref="C25:C26"/>
    <mergeCell ref="D27:E27"/>
    <mergeCell ref="F27:F28"/>
    <mergeCell ref="C29:C30"/>
    <mergeCell ref="C34:C35"/>
    <mergeCell ref="F34:F35"/>
  </mergeCells>
  <pageMargins left="0.23622047244094491" right="0.23622047244094491" top="0.74803149606299213" bottom="0.74803149606299213" header="0.31496062992125984" footer="0.31496062992125984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O41"/>
  <sheetViews>
    <sheetView workbookViewId="0"/>
  </sheetViews>
  <sheetFormatPr defaultRowHeight="15"/>
  <cols>
    <col min="1" max="1" width="6" style="1" customWidth="1"/>
    <col min="2" max="2" width="4.85546875" customWidth="1"/>
    <col min="3" max="3" width="17.140625" customWidth="1"/>
    <col min="4" max="5" width="4.140625" customWidth="1"/>
    <col min="6" max="6" width="17.140625" customWidth="1"/>
    <col min="7" max="8" width="4" customWidth="1"/>
    <col min="9" max="9" width="17.140625" customWidth="1"/>
    <col min="10" max="11" width="4.140625" customWidth="1"/>
    <col min="12" max="12" width="17.140625" customWidth="1"/>
  </cols>
  <sheetData>
    <row r="1" spans="1:15" ht="15" customHeight="1">
      <c r="A1" s="15"/>
      <c r="C1" s="70" t="s">
        <v>20</v>
      </c>
      <c r="I1" s="72"/>
      <c r="J1" s="72"/>
      <c r="K1" s="72"/>
      <c r="L1" s="72"/>
    </row>
    <row r="2" spans="1:15" ht="15" customHeight="1" thickBot="1">
      <c r="C2" s="71"/>
      <c r="D2" s="5"/>
      <c r="E2" s="5"/>
      <c r="F2" t="s">
        <v>187</v>
      </c>
      <c r="I2" s="72" t="s">
        <v>47</v>
      </c>
      <c r="J2" s="72"/>
      <c r="K2" s="72"/>
      <c r="L2" s="72"/>
    </row>
    <row r="3" spans="1:15" ht="15" customHeight="1">
      <c r="A3" s="15"/>
      <c r="C3" s="1"/>
      <c r="D3" s="73"/>
      <c r="E3" s="74"/>
      <c r="F3" s="70" t="s">
        <v>20</v>
      </c>
      <c r="I3" s="72"/>
      <c r="J3" s="72"/>
      <c r="K3" s="72"/>
      <c r="L3" s="72"/>
    </row>
    <row r="4" spans="1:15" ht="15" customHeight="1" thickBot="1">
      <c r="D4" s="6"/>
      <c r="E4" s="4"/>
      <c r="F4" s="71"/>
      <c r="N4" s="67" t="s">
        <v>196</v>
      </c>
      <c r="O4" t="s">
        <v>19</v>
      </c>
    </row>
    <row r="5" spans="1:15" ht="15" customHeight="1">
      <c r="A5" s="15"/>
      <c r="C5" s="70" t="s">
        <v>78</v>
      </c>
      <c r="G5" s="7"/>
      <c r="N5" s="67" t="s">
        <v>197</v>
      </c>
      <c r="O5" t="s">
        <v>194</v>
      </c>
    </row>
    <row r="6" spans="1:15" ht="15" customHeight="1" thickBot="1">
      <c r="C6" s="71"/>
      <c r="G6" s="7"/>
      <c r="I6" t="s">
        <v>193</v>
      </c>
      <c r="N6" s="68" t="s">
        <v>159</v>
      </c>
      <c r="O6" t="s">
        <v>20</v>
      </c>
    </row>
    <row r="7" spans="1:15" ht="15" customHeight="1">
      <c r="A7" s="15"/>
      <c r="F7" s="1"/>
      <c r="G7" s="73"/>
      <c r="H7" s="74"/>
      <c r="I7" s="70" t="s">
        <v>48</v>
      </c>
      <c r="N7" s="68" t="s">
        <v>159</v>
      </c>
      <c r="O7" t="s">
        <v>23</v>
      </c>
    </row>
    <row r="8" spans="1:15" ht="15" customHeight="1" thickBot="1">
      <c r="G8" s="6"/>
      <c r="H8" s="4"/>
      <c r="I8" s="71"/>
      <c r="J8" s="10"/>
      <c r="N8" s="67" t="s">
        <v>181</v>
      </c>
      <c r="O8" t="s">
        <v>78</v>
      </c>
    </row>
    <row r="9" spans="1:15" ht="15" customHeight="1">
      <c r="A9" s="15"/>
      <c r="C9" s="70" t="s">
        <v>48</v>
      </c>
      <c r="G9" s="7"/>
      <c r="K9" s="7"/>
      <c r="N9" s="67" t="s">
        <v>181</v>
      </c>
      <c r="O9" t="s">
        <v>55</v>
      </c>
    </row>
    <row r="10" spans="1:15" ht="15" customHeight="1" thickBot="1">
      <c r="C10" s="71"/>
      <c r="F10" t="s">
        <v>189</v>
      </c>
      <c r="G10" s="7"/>
      <c r="K10" s="7"/>
      <c r="N10" s="67" t="s">
        <v>181</v>
      </c>
      <c r="O10" t="s">
        <v>49</v>
      </c>
    </row>
    <row r="11" spans="1:15" ht="15" customHeight="1">
      <c r="A11" s="15"/>
      <c r="D11" s="73"/>
      <c r="E11" s="74"/>
      <c r="F11" s="70" t="s">
        <v>48</v>
      </c>
      <c r="K11" s="7"/>
      <c r="N11" s="67" t="s">
        <v>181</v>
      </c>
      <c r="O11" t="s">
        <v>52</v>
      </c>
    </row>
    <row r="12" spans="1:15" ht="15" customHeight="1" thickBot="1">
      <c r="D12" s="6"/>
      <c r="E12" s="4"/>
      <c r="F12" s="71"/>
      <c r="K12" s="7"/>
      <c r="N12" s="67" t="s">
        <v>183</v>
      </c>
      <c r="O12" t="s">
        <v>76</v>
      </c>
    </row>
    <row r="13" spans="1:15" ht="15" customHeight="1">
      <c r="A13" s="15"/>
      <c r="C13" s="70" t="s">
        <v>55</v>
      </c>
      <c r="K13" s="7"/>
      <c r="N13" s="67" t="s">
        <v>195</v>
      </c>
      <c r="O13" t="s">
        <v>77</v>
      </c>
    </row>
    <row r="14" spans="1:15" ht="15" customHeight="1" thickBot="1">
      <c r="C14" s="71"/>
      <c r="I14" s="1"/>
      <c r="K14" s="7"/>
      <c r="L14" t="s">
        <v>191</v>
      </c>
      <c r="N14" s="67" t="s">
        <v>195</v>
      </c>
      <c r="O14" t="s">
        <v>25</v>
      </c>
    </row>
    <row r="15" spans="1:15" ht="15" customHeight="1">
      <c r="A15" s="15"/>
      <c r="F15" s="1"/>
      <c r="I15" s="1"/>
      <c r="K15" s="7"/>
      <c r="L15" s="70" t="s">
        <v>19</v>
      </c>
      <c r="N15" s="67" t="s">
        <v>195</v>
      </c>
      <c r="O15" t="s">
        <v>26</v>
      </c>
    </row>
    <row r="16" spans="1:15" ht="15" customHeight="1" thickBot="1">
      <c r="I16" s="1"/>
      <c r="K16" s="6"/>
      <c r="L16" s="71"/>
      <c r="N16" s="67" t="s">
        <v>195</v>
      </c>
      <c r="O16" t="s">
        <v>22</v>
      </c>
    </row>
    <row r="17" spans="1:15" ht="15" customHeight="1">
      <c r="A17" s="15"/>
      <c r="B17" s="14"/>
      <c r="C17" s="70" t="s">
        <v>23</v>
      </c>
      <c r="J17" s="40"/>
      <c r="N17" s="67" t="s">
        <v>195</v>
      </c>
      <c r="O17" t="s">
        <v>79</v>
      </c>
    </row>
    <row r="18" spans="1:15" ht="15" customHeight="1" thickBot="1">
      <c r="C18" s="71"/>
      <c r="F18" s="69" t="s">
        <v>190</v>
      </c>
      <c r="J18" s="40"/>
    </row>
    <row r="19" spans="1:15" ht="15" customHeight="1">
      <c r="A19" s="15"/>
      <c r="B19" s="14"/>
      <c r="D19" s="73"/>
      <c r="E19" s="74"/>
      <c r="F19" s="70" t="s">
        <v>23</v>
      </c>
      <c r="K19" s="7"/>
      <c r="L19" s="15"/>
    </row>
    <row r="20" spans="1:15" ht="15" customHeight="1" thickBot="1">
      <c r="D20" s="6"/>
      <c r="E20" s="4"/>
      <c r="F20" s="71"/>
      <c r="K20" s="7"/>
      <c r="L20" s="1"/>
    </row>
    <row r="21" spans="1:15" ht="15" customHeight="1">
      <c r="A21" s="15"/>
      <c r="C21" s="70" t="s">
        <v>49</v>
      </c>
      <c r="F21" s="8"/>
      <c r="K21" s="7"/>
      <c r="L21" s="1"/>
    </row>
    <row r="22" spans="1:15" ht="15" customHeight="1" thickBot="1">
      <c r="C22" s="71"/>
      <c r="G22" s="7"/>
      <c r="I22" t="s">
        <v>192</v>
      </c>
      <c r="K22" s="7"/>
      <c r="L22" s="1"/>
    </row>
    <row r="23" spans="1:15" ht="15" customHeight="1">
      <c r="A23" s="15"/>
      <c r="F23" s="1"/>
      <c r="G23" s="73"/>
      <c r="H23" s="74"/>
      <c r="I23" s="70" t="s">
        <v>19</v>
      </c>
      <c r="K23" s="7"/>
      <c r="L23" s="15"/>
    </row>
    <row r="24" spans="1:15" ht="15" customHeight="1" thickBot="1">
      <c r="G24" s="6"/>
      <c r="H24" s="4"/>
      <c r="I24" s="71"/>
      <c r="J24" s="9"/>
      <c r="L24" s="1"/>
    </row>
    <row r="25" spans="1:15" ht="15" customHeight="1">
      <c r="A25" s="15"/>
      <c r="B25" s="14"/>
      <c r="C25" s="70" t="s">
        <v>52</v>
      </c>
      <c r="G25" s="7"/>
      <c r="L25" s="1"/>
    </row>
    <row r="26" spans="1:15" ht="15" customHeight="1" thickBot="1">
      <c r="C26" s="71"/>
      <c r="F26" t="s">
        <v>188</v>
      </c>
      <c r="G26" s="7"/>
      <c r="L26" s="1"/>
    </row>
    <row r="27" spans="1:15" ht="15" customHeight="1">
      <c r="A27" s="15"/>
      <c r="D27" s="73"/>
      <c r="E27" s="74"/>
      <c r="F27" s="70" t="s">
        <v>19</v>
      </c>
      <c r="L27" s="15"/>
    </row>
    <row r="28" spans="1:15" ht="15" customHeight="1" thickBot="1">
      <c r="D28" s="6"/>
      <c r="E28" s="4"/>
      <c r="F28" s="71"/>
      <c r="L28" s="1"/>
    </row>
    <row r="29" spans="1:15" ht="15" customHeight="1">
      <c r="A29" s="15"/>
      <c r="C29" s="70" t="s">
        <v>19</v>
      </c>
    </row>
    <row r="30" spans="1:15" ht="15" customHeight="1" thickBot="1">
      <c r="C30" s="71"/>
    </row>
    <row r="31" spans="1:15" ht="15" customHeight="1">
      <c r="A31" s="15"/>
    </row>
    <row r="32" spans="1:15" ht="18.75" customHeight="1">
      <c r="C32" s="64" t="s">
        <v>106</v>
      </c>
    </row>
    <row r="33" spans="3:9" ht="15.75" thickBot="1">
      <c r="I33" s="63" t="s">
        <v>105</v>
      </c>
    </row>
    <row r="34" spans="3:9">
      <c r="C34" s="70" t="s">
        <v>76</v>
      </c>
      <c r="D34" s="65"/>
      <c r="E34" s="66"/>
      <c r="F34" s="70" t="s">
        <v>78</v>
      </c>
      <c r="I34" t="s">
        <v>185</v>
      </c>
    </row>
    <row r="35" spans="3:9" ht="15.75" thickBot="1">
      <c r="C35" s="71"/>
      <c r="F35" s="71"/>
    </row>
    <row r="36" spans="3:9" ht="15.75" thickBot="1">
      <c r="I36" s="63" t="s">
        <v>105</v>
      </c>
    </row>
    <row r="37" spans="3:9">
      <c r="C37" s="70" t="s">
        <v>76</v>
      </c>
      <c r="D37" s="65"/>
      <c r="E37" s="66"/>
      <c r="F37" s="70" t="s">
        <v>52</v>
      </c>
      <c r="I37" t="s">
        <v>186</v>
      </c>
    </row>
    <row r="38" spans="3:9" ht="15.75" thickBot="1">
      <c r="C38" s="71"/>
      <c r="F38" s="71"/>
    </row>
    <row r="39" spans="3:9" ht="15.75" thickBot="1">
      <c r="I39" s="63" t="s">
        <v>105</v>
      </c>
    </row>
    <row r="40" spans="3:9">
      <c r="C40" s="70" t="s">
        <v>52</v>
      </c>
      <c r="D40" s="65"/>
      <c r="E40" s="66"/>
      <c r="F40" s="70" t="s">
        <v>78</v>
      </c>
    </row>
    <row r="41" spans="3:9" ht="15.75" thickBot="1">
      <c r="C41" s="71"/>
      <c r="F41" s="71"/>
    </row>
  </sheetData>
  <mergeCells count="29">
    <mergeCell ref="C5:C6"/>
    <mergeCell ref="C1:C2"/>
    <mergeCell ref="I1:L1"/>
    <mergeCell ref="I2:L3"/>
    <mergeCell ref="D3:E3"/>
    <mergeCell ref="F3:F4"/>
    <mergeCell ref="G23:H23"/>
    <mergeCell ref="I23:I24"/>
    <mergeCell ref="G7:H7"/>
    <mergeCell ref="I7:I8"/>
    <mergeCell ref="C9:C10"/>
    <mergeCell ref="D11:E11"/>
    <mergeCell ref="F11:F12"/>
    <mergeCell ref="C13:C14"/>
    <mergeCell ref="L15:L16"/>
    <mergeCell ref="C17:C18"/>
    <mergeCell ref="D19:E19"/>
    <mergeCell ref="F19:F20"/>
    <mergeCell ref="C21:C22"/>
    <mergeCell ref="C37:C38"/>
    <mergeCell ref="F37:F38"/>
    <mergeCell ref="C40:C41"/>
    <mergeCell ref="F40:F41"/>
    <mergeCell ref="C25:C26"/>
    <mergeCell ref="D27:E27"/>
    <mergeCell ref="F27:F28"/>
    <mergeCell ref="C29:C30"/>
    <mergeCell ref="C34:C35"/>
    <mergeCell ref="F34:F35"/>
  </mergeCells>
  <pageMargins left="0.23622047244094491" right="0.23622047244094491" top="0.74803149606299213" bottom="0.74803149606299213" header="0.31496062992125984" footer="0.31496062992125984"/>
  <pageSetup paperSize="9" scale="9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O32"/>
  <sheetViews>
    <sheetView workbookViewId="0">
      <selection activeCell="T22" sqref="T22"/>
    </sheetView>
  </sheetViews>
  <sheetFormatPr defaultRowHeight="15"/>
  <cols>
    <col min="1" max="1" width="6" style="1" customWidth="1"/>
    <col min="2" max="2" width="4.85546875" customWidth="1"/>
    <col min="3" max="3" width="17.140625" customWidth="1"/>
    <col min="4" max="5" width="4.140625" customWidth="1"/>
    <col min="6" max="6" width="17.140625" customWidth="1"/>
    <col min="7" max="8" width="4" customWidth="1"/>
    <col min="9" max="9" width="17.140625" customWidth="1"/>
    <col min="10" max="11" width="4.140625" customWidth="1"/>
    <col min="12" max="12" width="17.140625" customWidth="1"/>
  </cols>
  <sheetData>
    <row r="1" spans="1:15" ht="15" customHeight="1">
      <c r="A1" s="15"/>
      <c r="C1" s="70" t="s">
        <v>9</v>
      </c>
      <c r="I1" s="72"/>
      <c r="J1" s="72"/>
      <c r="K1" s="72"/>
      <c r="L1" s="72"/>
    </row>
    <row r="2" spans="1:15" ht="15" customHeight="1" thickBot="1">
      <c r="C2" s="71"/>
      <c r="D2" s="5"/>
      <c r="E2" s="5"/>
      <c r="F2" t="s">
        <v>199</v>
      </c>
      <c r="I2" s="72" t="s">
        <v>57</v>
      </c>
      <c r="J2" s="72"/>
      <c r="K2" s="72"/>
      <c r="L2" s="72"/>
    </row>
    <row r="3" spans="1:15" ht="15" customHeight="1">
      <c r="A3" s="15"/>
      <c r="C3" s="1"/>
      <c r="D3" s="73"/>
      <c r="E3" s="74"/>
      <c r="F3" s="70" t="s">
        <v>9</v>
      </c>
      <c r="I3" s="72"/>
      <c r="J3" s="72"/>
      <c r="K3" s="72"/>
      <c r="L3" s="72"/>
    </row>
    <row r="4" spans="1:15" ht="15" customHeight="1" thickBot="1">
      <c r="D4" s="6"/>
      <c r="E4" s="4"/>
      <c r="F4" s="71"/>
      <c r="N4" s="67" t="s">
        <v>196</v>
      </c>
      <c r="O4" t="s">
        <v>9</v>
      </c>
    </row>
    <row r="5" spans="1:15" ht="15" customHeight="1">
      <c r="A5" s="15"/>
      <c r="C5" s="70" t="s">
        <v>45</v>
      </c>
      <c r="G5" s="7"/>
      <c r="N5" s="67" t="s">
        <v>197</v>
      </c>
      <c r="O5" t="s">
        <v>198</v>
      </c>
    </row>
    <row r="6" spans="1:15" ht="15" customHeight="1" thickBot="1">
      <c r="C6" s="71"/>
      <c r="G6" s="7"/>
      <c r="I6" t="s">
        <v>204</v>
      </c>
      <c r="N6" s="68" t="s">
        <v>159</v>
      </c>
      <c r="O6" t="s">
        <v>5</v>
      </c>
    </row>
    <row r="7" spans="1:15" ht="15" customHeight="1">
      <c r="A7" s="15"/>
      <c r="F7" s="1"/>
      <c r="G7" s="73"/>
      <c r="H7" s="74"/>
      <c r="I7" s="70" t="s">
        <v>9</v>
      </c>
      <c r="N7" s="68" t="s">
        <v>159</v>
      </c>
      <c r="O7" t="s">
        <v>86</v>
      </c>
    </row>
    <row r="8" spans="1:15" ht="15" customHeight="1" thickBot="1">
      <c r="G8" s="6"/>
      <c r="H8" s="4"/>
      <c r="I8" s="71"/>
      <c r="J8" s="10"/>
      <c r="N8" s="67" t="s">
        <v>181</v>
      </c>
      <c r="O8" t="s">
        <v>45</v>
      </c>
    </row>
    <row r="9" spans="1:15" ht="15" customHeight="1">
      <c r="A9" s="15"/>
      <c r="C9" s="70" t="s">
        <v>5</v>
      </c>
      <c r="G9" s="7"/>
      <c r="K9" s="7"/>
      <c r="N9" s="67" t="s">
        <v>181</v>
      </c>
      <c r="O9" t="s">
        <v>38</v>
      </c>
    </row>
    <row r="10" spans="1:15" ht="15" customHeight="1" thickBot="1">
      <c r="C10" s="71"/>
      <c r="F10" t="s">
        <v>200</v>
      </c>
      <c r="G10" s="7"/>
      <c r="K10" s="7"/>
      <c r="N10" s="67" t="s">
        <v>181</v>
      </c>
      <c r="O10" t="s">
        <v>80</v>
      </c>
    </row>
    <row r="11" spans="1:15" ht="15" customHeight="1">
      <c r="A11" s="15"/>
      <c r="D11" s="73"/>
      <c r="E11" s="74"/>
      <c r="F11" s="70" t="s">
        <v>5</v>
      </c>
      <c r="K11" s="7"/>
      <c r="N11" s="67" t="s">
        <v>181</v>
      </c>
      <c r="O11" t="s">
        <v>10</v>
      </c>
    </row>
    <row r="12" spans="1:15" ht="15" customHeight="1" thickBot="1">
      <c r="D12" s="6"/>
      <c r="E12" s="4"/>
      <c r="F12" s="71"/>
      <c r="K12" s="7"/>
      <c r="N12" s="67" t="s">
        <v>206</v>
      </c>
      <c r="O12" t="s">
        <v>41</v>
      </c>
    </row>
    <row r="13" spans="1:15" ht="15" customHeight="1">
      <c r="A13" s="15"/>
      <c r="C13" s="70" t="s">
        <v>38</v>
      </c>
      <c r="K13" s="7"/>
      <c r="N13" s="67" t="s">
        <v>206</v>
      </c>
      <c r="O13" t="s">
        <v>40</v>
      </c>
    </row>
    <row r="14" spans="1:15" ht="15" customHeight="1" thickBot="1">
      <c r="C14" s="71"/>
      <c r="I14" s="1"/>
      <c r="K14" s="7"/>
      <c r="L14" t="s">
        <v>203</v>
      </c>
      <c r="N14" s="67" t="s">
        <v>206</v>
      </c>
      <c r="O14" t="s">
        <v>84</v>
      </c>
    </row>
    <row r="15" spans="1:15" ht="15" customHeight="1">
      <c r="A15" s="15"/>
      <c r="F15" s="1"/>
      <c r="I15" s="1"/>
      <c r="K15" s="7"/>
      <c r="L15" s="70" t="s">
        <v>9</v>
      </c>
      <c r="N15" s="67" t="s">
        <v>206</v>
      </c>
      <c r="O15" t="s">
        <v>88</v>
      </c>
    </row>
    <row r="16" spans="1:15" ht="15" customHeight="1" thickBot="1">
      <c r="I16" s="1"/>
      <c r="K16" s="6"/>
      <c r="L16" s="71"/>
      <c r="N16" s="67" t="s">
        <v>207</v>
      </c>
      <c r="O16" t="s">
        <v>81</v>
      </c>
    </row>
    <row r="17" spans="1:15" ht="15" customHeight="1">
      <c r="A17" s="15"/>
      <c r="B17" s="14"/>
      <c r="C17" s="70" t="s">
        <v>86</v>
      </c>
      <c r="J17" s="40"/>
      <c r="N17" s="67" t="s">
        <v>207</v>
      </c>
      <c r="O17" t="s">
        <v>83</v>
      </c>
    </row>
    <row r="18" spans="1:15" ht="15" customHeight="1" thickBot="1">
      <c r="C18" s="71"/>
      <c r="F18" t="s">
        <v>201</v>
      </c>
      <c r="J18" s="40"/>
      <c r="N18" s="67" t="s">
        <v>207</v>
      </c>
      <c r="O18" t="s">
        <v>87</v>
      </c>
    </row>
    <row r="19" spans="1:15" ht="15" customHeight="1">
      <c r="A19" s="15"/>
      <c r="B19" s="14"/>
      <c r="D19" s="73"/>
      <c r="E19" s="74"/>
      <c r="F19" s="70" t="s">
        <v>86</v>
      </c>
      <c r="K19" s="7"/>
      <c r="L19" s="15"/>
      <c r="N19" s="67" t="s">
        <v>207</v>
      </c>
    </row>
    <row r="20" spans="1:15" ht="15" customHeight="1" thickBot="1">
      <c r="D20" s="6"/>
      <c r="E20" s="4"/>
      <c r="F20" s="71"/>
      <c r="K20" s="7"/>
      <c r="L20" s="1"/>
    </row>
    <row r="21" spans="1:15" ht="15" customHeight="1">
      <c r="A21" s="15"/>
      <c r="C21" s="70" t="s">
        <v>80</v>
      </c>
      <c r="F21" s="8"/>
      <c r="K21" s="7"/>
      <c r="L21" s="1"/>
    </row>
    <row r="22" spans="1:15" ht="15" customHeight="1" thickBot="1">
      <c r="C22" s="71"/>
      <c r="G22" s="7"/>
      <c r="I22" t="s">
        <v>202</v>
      </c>
      <c r="K22" s="7"/>
      <c r="L22" s="1"/>
    </row>
    <row r="23" spans="1:15" ht="15" customHeight="1">
      <c r="A23" s="15"/>
      <c r="F23" s="1"/>
      <c r="G23" s="73"/>
      <c r="H23" s="74"/>
      <c r="I23" s="70" t="s">
        <v>198</v>
      </c>
      <c r="K23" s="7"/>
      <c r="L23" s="15"/>
    </row>
    <row r="24" spans="1:15" ht="15" customHeight="1" thickBot="1">
      <c r="G24" s="6"/>
      <c r="H24" s="4"/>
      <c r="I24" s="71"/>
      <c r="J24" s="9"/>
      <c r="L24" s="1"/>
    </row>
    <row r="25" spans="1:15" ht="15" customHeight="1">
      <c r="A25" s="15"/>
      <c r="B25" s="14"/>
      <c r="C25" s="70" t="s">
        <v>10</v>
      </c>
      <c r="G25" s="7"/>
      <c r="L25" s="1"/>
    </row>
    <row r="26" spans="1:15" ht="15" customHeight="1" thickBot="1">
      <c r="C26" s="71"/>
      <c r="F26" t="s">
        <v>174</v>
      </c>
      <c r="G26" s="7"/>
      <c r="L26" s="1"/>
    </row>
    <row r="27" spans="1:15" ht="15" customHeight="1">
      <c r="A27" s="15"/>
      <c r="D27" s="73"/>
      <c r="E27" s="74"/>
      <c r="F27" s="70" t="s">
        <v>198</v>
      </c>
      <c r="L27" s="15"/>
    </row>
    <row r="28" spans="1:15" ht="15" customHeight="1" thickBot="1">
      <c r="D28" s="6"/>
      <c r="E28" s="4"/>
      <c r="F28" s="71"/>
      <c r="L28" s="1"/>
    </row>
    <row r="29" spans="1:15" ht="15" customHeight="1">
      <c r="A29" s="15"/>
      <c r="C29" s="70" t="s">
        <v>198</v>
      </c>
    </row>
    <row r="30" spans="1:15" ht="15" customHeight="1" thickBot="1">
      <c r="C30" s="71"/>
    </row>
    <row r="31" spans="1:15" ht="15" customHeight="1">
      <c r="A31" s="15"/>
    </row>
    <row r="32" spans="1:15" ht="15" customHeight="1"/>
  </sheetData>
  <mergeCells count="23">
    <mergeCell ref="C13:C14"/>
    <mergeCell ref="C1:C2"/>
    <mergeCell ref="I1:L1"/>
    <mergeCell ref="I2:L3"/>
    <mergeCell ref="D3:E3"/>
    <mergeCell ref="F3:F4"/>
    <mergeCell ref="C5:C6"/>
    <mergeCell ref="G7:H7"/>
    <mergeCell ref="I7:I8"/>
    <mergeCell ref="C9:C10"/>
    <mergeCell ref="D11:E11"/>
    <mergeCell ref="F11:F12"/>
    <mergeCell ref="C25:C26"/>
    <mergeCell ref="D27:E27"/>
    <mergeCell ref="F27:F28"/>
    <mergeCell ref="C29:C30"/>
    <mergeCell ref="L15:L16"/>
    <mergeCell ref="C17:C18"/>
    <mergeCell ref="D19:E19"/>
    <mergeCell ref="F19:F20"/>
    <mergeCell ref="C21:C22"/>
    <mergeCell ref="G23:H23"/>
    <mergeCell ref="I23:I24"/>
  </mergeCells>
  <pageMargins left="0.23622047244094491" right="0.23622047244094491" top="0.74803149606299213" bottom="0.74803149606299213" header="0.31496062992125984" footer="0.31496062992125984"/>
  <pageSetup paperSize="9" scale="9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L40"/>
  <sheetViews>
    <sheetView workbookViewId="0"/>
  </sheetViews>
  <sheetFormatPr defaultRowHeight="15"/>
  <cols>
    <col min="1" max="1" width="6" style="1" customWidth="1"/>
    <col min="2" max="2" width="4.85546875" customWidth="1"/>
    <col min="3" max="3" width="17.140625" customWidth="1"/>
    <col min="4" max="5" width="6.28515625" customWidth="1"/>
    <col min="6" max="6" width="17.140625" customWidth="1"/>
    <col min="7" max="8" width="6.28515625" customWidth="1"/>
    <col min="9" max="9" width="17.140625" customWidth="1"/>
  </cols>
  <sheetData>
    <row r="1" spans="1:12" ht="15" customHeight="1">
      <c r="A1" s="15"/>
      <c r="F1" s="72"/>
      <c r="G1" s="72"/>
      <c r="H1" s="72"/>
      <c r="I1" s="72"/>
    </row>
    <row r="2" spans="1:12" ht="15" customHeight="1" thickBot="1">
      <c r="F2" s="72" t="s">
        <v>108</v>
      </c>
      <c r="G2" s="72"/>
      <c r="H2" s="72"/>
      <c r="I2" s="72"/>
    </row>
    <row r="3" spans="1:12" ht="15" customHeight="1">
      <c r="A3" s="15"/>
      <c r="C3" s="70" t="s">
        <v>90</v>
      </c>
      <c r="F3" s="72"/>
      <c r="G3" s="72"/>
      <c r="H3" s="72"/>
      <c r="I3" s="72"/>
    </row>
    <row r="4" spans="1:12" ht="15" customHeight="1" thickBot="1">
      <c r="C4" s="71"/>
      <c r="K4" s="67" t="s">
        <v>196</v>
      </c>
      <c r="L4" t="s">
        <v>90</v>
      </c>
    </row>
    <row r="5" spans="1:12" ht="15" customHeight="1">
      <c r="A5" s="15"/>
      <c r="D5" s="7"/>
      <c r="K5" s="67" t="s">
        <v>197</v>
      </c>
      <c r="L5" t="s">
        <v>51</v>
      </c>
    </row>
    <row r="6" spans="1:12" ht="15" customHeight="1" thickBot="1">
      <c r="D6" s="7"/>
      <c r="F6" t="s">
        <v>210</v>
      </c>
      <c r="K6" s="68" t="s">
        <v>159</v>
      </c>
      <c r="L6" t="s">
        <v>53</v>
      </c>
    </row>
    <row r="7" spans="1:12" ht="15" customHeight="1">
      <c r="A7" s="15"/>
      <c r="C7" s="1"/>
      <c r="D7" s="73"/>
      <c r="E7" s="74"/>
      <c r="F7" s="70" t="s">
        <v>90</v>
      </c>
      <c r="K7" s="68" t="s">
        <v>159</v>
      </c>
      <c r="L7" t="s">
        <v>31</v>
      </c>
    </row>
    <row r="8" spans="1:12" ht="15" customHeight="1" thickBot="1">
      <c r="D8" s="6"/>
      <c r="E8" s="4"/>
      <c r="F8" s="71"/>
      <c r="G8" s="10"/>
      <c r="K8" s="67" t="s">
        <v>213</v>
      </c>
      <c r="L8" t="s">
        <v>54</v>
      </c>
    </row>
    <row r="9" spans="1:12" ht="15" customHeight="1">
      <c r="A9" s="15"/>
      <c r="D9" s="7"/>
      <c r="H9" s="7"/>
      <c r="K9" s="67" t="s">
        <v>168</v>
      </c>
      <c r="L9" t="s">
        <v>91</v>
      </c>
    </row>
    <row r="10" spans="1:12" ht="15" customHeight="1" thickBot="1">
      <c r="D10" s="7"/>
      <c r="H10" s="7"/>
      <c r="K10" s="67">
        <v>7</v>
      </c>
      <c r="L10" t="s">
        <v>50</v>
      </c>
    </row>
    <row r="11" spans="1:12" ht="15" customHeight="1">
      <c r="A11" s="15"/>
      <c r="C11" s="70" t="s">
        <v>53</v>
      </c>
      <c r="H11" s="7"/>
    </row>
    <row r="12" spans="1:12" ht="15" customHeight="1" thickBot="1">
      <c r="C12" s="71"/>
      <c r="H12" s="7"/>
    </row>
    <row r="13" spans="1:12" ht="15" customHeight="1">
      <c r="A13" s="15"/>
      <c r="H13" s="7"/>
    </row>
    <row r="14" spans="1:12" ht="15" customHeight="1" thickBot="1">
      <c r="F14" s="1"/>
      <c r="H14" s="7"/>
      <c r="I14" t="s">
        <v>212</v>
      </c>
    </row>
    <row r="15" spans="1:12" ht="15" customHeight="1">
      <c r="A15" s="15"/>
      <c r="C15" s="1"/>
      <c r="F15" s="1"/>
      <c r="H15" s="7"/>
      <c r="I15" s="70" t="s">
        <v>90</v>
      </c>
    </row>
    <row r="16" spans="1:12" ht="15" customHeight="1" thickBot="1">
      <c r="F16" s="1"/>
      <c r="H16" s="6"/>
      <c r="I16" s="71"/>
    </row>
    <row r="17" spans="1:9" ht="15" customHeight="1">
      <c r="A17" s="15"/>
      <c r="B17" s="14"/>
      <c r="G17" s="40"/>
    </row>
    <row r="18" spans="1:9" ht="15" customHeight="1" thickBot="1">
      <c r="G18" s="40"/>
    </row>
    <row r="19" spans="1:9" ht="15" customHeight="1">
      <c r="A19" s="15"/>
      <c r="B19" s="14"/>
      <c r="C19" s="70" t="s">
        <v>31</v>
      </c>
      <c r="H19" s="7"/>
      <c r="I19" s="15"/>
    </row>
    <row r="20" spans="1:9" ht="15" customHeight="1" thickBot="1">
      <c r="C20" s="71"/>
      <c r="H20" s="7"/>
      <c r="I20" s="1"/>
    </row>
    <row r="21" spans="1:9" ht="15" customHeight="1">
      <c r="A21" s="15"/>
      <c r="C21" s="8"/>
      <c r="H21" s="7"/>
      <c r="I21" s="1"/>
    </row>
    <row r="22" spans="1:9" ht="15" customHeight="1" thickBot="1">
      <c r="D22" s="7"/>
      <c r="F22" t="s">
        <v>211</v>
      </c>
      <c r="H22" s="7"/>
      <c r="I22" s="1"/>
    </row>
    <row r="23" spans="1:9" ht="15" customHeight="1">
      <c r="A23" s="15"/>
      <c r="C23" s="1"/>
      <c r="D23" s="73"/>
      <c r="E23" s="74"/>
      <c r="F23" s="70" t="s">
        <v>51</v>
      </c>
      <c r="H23" s="7"/>
      <c r="I23" s="15"/>
    </row>
    <row r="24" spans="1:9" ht="15" customHeight="1" thickBot="1">
      <c r="D24" s="6"/>
      <c r="E24" s="4"/>
      <c r="F24" s="71"/>
      <c r="G24" s="9"/>
      <c r="I24" s="1"/>
    </row>
    <row r="25" spans="1:9" ht="15" customHeight="1">
      <c r="A25" s="15"/>
      <c r="B25" s="14"/>
      <c r="D25" s="7"/>
      <c r="I25" s="1"/>
    </row>
    <row r="26" spans="1:9" ht="15" customHeight="1" thickBot="1">
      <c r="D26" s="7"/>
      <c r="I26" s="1"/>
    </row>
    <row r="27" spans="1:9" ht="15" customHeight="1">
      <c r="A27" s="15"/>
      <c r="C27" s="70" t="s">
        <v>51</v>
      </c>
      <c r="I27" s="15"/>
    </row>
    <row r="28" spans="1:9" ht="15" customHeight="1" thickBot="1">
      <c r="C28" s="71"/>
      <c r="I28" s="1"/>
    </row>
    <row r="29" spans="1:9" ht="15" customHeight="1">
      <c r="A29" s="15"/>
    </row>
    <row r="30" spans="1:9" ht="15" customHeight="1"/>
    <row r="31" spans="1:9" ht="18" customHeight="1">
      <c r="A31" s="15"/>
      <c r="C31" s="64" t="s">
        <v>104</v>
      </c>
    </row>
    <row r="32" spans="1:9" ht="15" customHeight="1" thickBot="1">
      <c r="I32" s="63" t="s">
        <v>105</v>
      </c>
    </row>
    <row r="33" spans="3:9">
      <c r="C33" s="70" t="s">
        <v>208</v>
      </c>
      <c r="D33" s="65"/>
      <c r="E33" s="66"/>
      <c r="F33" s="70" t="s">
        <v>91</v>
      </c>
      <c r="I33" t="s">
        <v>209</v>
      </c>
    </row>
    <row r="34" spans="3:9" ht="15.75" thickBot="1">
      <c r="C34" s="71"/>
      <c r="F34" s="71"/>
      <c r="I34" t="s">
        <v>91</v>
      </c>
    </row>
    <row r="35" spans="3:9" ht="15.75" thickBot="1">
      <c r="I35" s="63" t="s">
        <v>105</v>
      </c>
    </row>
    <row r="36" spans="3:9">
      <c r="C36" s="70"/>
      <c r="D36" s="65"/>
      <c r="E36" s="66"/>
      <c r="F36" s="70"/>
    </row>
    <row r="37" spans="3:9" ht="15.75" thickBot="1">
      <c r="C37" s="71"/>
      <c r="F37" s="71"/>
    </row>
    <row r="38" spans="3:9" ht="15.75" thickBot="1">
      <c r="I38" s="63" t="s">
        <v>105</v>
      </c>
    </row>
    <row r="39" spans="3:9">
      <c r="C39" s="70"/>
      <c r="D39" s="65"/>
      <c r="E39" s="66"/>
      <c r="F39" s="70"/>
    </row>
    <row r="40" spans="3:9" ht="15.75" thickBot="1">
      <c r="C40" s="71"/>
      <c r="F40" s="71"/>
    </row>
  </sheetData>
  <mergeCells count="17">
    <mergeCell ref="C11:C12"/>
    <mergeCell ref="F1:I1"/>
    <mergeCell ref="F2:I3"/>
    <mergeCell ref="C3:C4"/>
    <mergeCell ref="D7:E7"/>
    <mergeCell ref="F7:F8"/>
    <mergeCell ref="C36:C37"/>
    <mergeCell ref="F36:F37"/>
    <mergeCell ref="C39:C40"/>
    <mergeCell ref="F39:F40"/>
    <mergeCell ref="I15:I16"/>
    <mergeCell ref="C19:C20"/>
    <mergeCell ref="D23:E23"/>
    <mergeCell ref="F23:F24"/>
    <mergeCell ref="C27:C28"/>
    <mergeCell ref="C33:C34"/>
    <mergeCell ref="F33:F34"/>
  </mergeCells>
  <pageMargins left="0.23622047244094491" right="0.23622047244094491" top="0.7480314960629921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L32"/>
  <sheetViews>
    <sheetView workbookViewId="0"/>
  </sheetViews>
  <sheetFormatPr defaultRowHeight="15"/>
  <cols>
    <col min="1" max="1" width="6" style="1" customWidth="1"/>
    <col min="2" max="2" width="4.85546875" customWidth="1"/>
    <col min="3" max="3" width="17.140625" customWidth="1"/>
    <col min="4" max="5" width="6.28515625" customWidth="1"/>
    <col min="6" max="6" width="17.140625" customWidth="1"/>
    <col min="7" max="8" width="6.28515625" customWidth="1"/>
    <col min="9" max="9" width="17.140625" customWidth="1"/>
  </cols>
  <sheetData>
    <row r="1" spans="1:12" ht="15" customHeight="1">
      <c r="A1" s="15"/>
      <c r="F1" s="72"/>
      <c r="G1" s="72"/>
      <c r="H1" s="72"/>
      <c r="I1" s="72"/>
    </row>
    <row r="2" spans="1:12" ht="15" customHeight="1" thickBot="1">
      <c r="F2" s="72" t="s">
        <v>107</v>
      </c>
      <c r="G2" s="72"/>
      <c r="H2" s="72"/>
      <c r="I2" s="72"/>
    </row>
    <row r="3" spans="1:12" ht="15" customHeight="1">
      <c r="A3" s="15"/>
      <c r="C3" s="70" t="s">
        <v>6</v>
      </c>
      <c r="F3" s="72"/>
      <c r="G3" s="72"/>
      <c r="H3" s="72"/>
      <c r="I3" s="72"/>
    </row>
    <row r="4" spans="1:12" ht="15" customHeight="1" thickBot="1">
      <c r="C4" s="71"/>
      <c r="K4" s="67" t="s">
        <v>196</v>
      </c>
      <c r="L4" t="s">
        <v>8</v>
      </c>
    </row>
    <row r="5" spans="1:12" ht="15" customHeight="1">
      <c r="A5" s="15"/>
      <c r="D5" s="7"/>
      <c r="K5" s="67" t="s">
        <v>197</v>
      </c>
      <c r="L5" t="s">
        <v>6</v>
      </c>
    </row>
    <row r="6" spans="1:12" ht="15" customHeight="1" thickBot="1">
      <c r="D6" s="7"/>
      <c r="F6" t="s">
        <v>214</v>
      </c>
      <c r="K6" s="68" t="s">
        <v>159</v>
      </c>
      <c r="L6" t="s">
        <v>4</v>
      </c>
    </row>
    <row r="7" spans="1:12" ht="15" customHeight="1">
      <c r="A7" s="15"/>
      <c r="C7" s="1"/>
      <c r="D7" s="73"/>
      <c r="E7" s="74"/>
      <c r="F7" s="70" t="s">
        <v>6</v>
      </c>
      <c r="K7" s="68" t="s">
        <v>159</v>
      </c>
      <c r="L7" t="s">
        <v>94</v>
      </c>
    </row>
    <row r="8" spans="1:12" ht="15" customHeight="1" thickBot="1">
      <c r="D8" s="6"/>
      <c r="E8" s="4"/>
      <c r="F8" s="71"/>
      <c r="G8" s="10"/>
      <c r="K8" s="67" t="s">
        <v>217</v>
      </c>
      <c r="L8" t="s">
        <v>56</v>
      </c>
    </row>
    <row r="9" spans="1:12" ht="15" customHeight="1">
      <c r="A9" s="15"/>
      <c r="D9" s="7"/>
      <c r="H9" s="7"/>
      <c r="K9" s="67" t="s">
        <v>217</v>
      </c>
      <c r="L9" t="s">
        <v>95</v>
      </c>
    </row>
    <row r="10" spans="1:12" ht="15" customHeight="1" thickBot="1">
      <c r="D10" s="7"/>
      <c r="H10" s="7"/>
      <c r="K10" s="67" t="s">
        <v>218</v>
      </c>
      <c r="L10" t="s">
        <v>93</v>
      </c>
    </row>
    <row r="11" spans="1:12" ht="15" customHeight="1">
      <c r="A11" s="15"/>
      <c r="C11" s="70" t="s">
        <v>94</v>
      </c>
      <c r="H11" s="7"/>
      <c r="K11" s="67" t="s">
        <v>218</v>
      </c>
      <c r="L11" t="s">
        <v>96</v>
      </c>
    </row>
    <row r="12" spans="1:12" ht="15" customHeight="1" thickBot="1">
      <c r="C12" s="71"/>
      <c r="H12" s="7"/>
      <c r="K12" s="67" t="s">
        <v>183</v>
      </c>
      <c r="L12" t="s">
        <v>97</v>
      </c>
    </row>
    <row r="13" spans="1:12" ht="15" customHeight="1">
      <c r="A13" s="15"/>
      <c r="H13" s="7"/>
    </row>
    <row r="14" spans="1:12" ht="15" customHeight="1" thickBot="1">
      <c r="F14" s="1"/>
      <c r="H14" s="7"/>
      <c r="I14" t="s">
        <v>215</v>
      </c>
    </row>
    <row r="15" spans="1:12" ht="15" customHeight="1">
      <c r="A15" s="15"/>
      <c r="C15" s="1"/>
      <c r="F15" s="1"/>
      <c r="H15" s="7"/>
      <c r="I15" s="70" t="s">
        <v>8</v>
      </c>
    </row>
    <row r="16" spans="1:12" ht="15" customHeight="1" thickBot="1">
      <c r="F16" s="1"/>
      <c r="H16" s="6"/>
      <c r="I16" s="71"/>
    </row>
    <row r="17" spans="1:9" ht="15" customHeight="1">
      <c r="A17" s="15"/>
      <c r="B17" s="14"/>
      <c r="G17" s="40"/>
    </row>
    <row r="18" spans="1:9" ht="15" customHeight="1" thickBot="1">
      <c r="G18" s="40"/>
    </row>
    <row r="19" spans="1:9" ht="15" customHeight="1">
      <c r="A19" s="15"/>
      <c r="B19" s="14"/>
      <c r="C19" s="70" t="s">
        <v>4</v>
      </c>
      <c r="H19" s="7"/>
      <c r="I19" s="15"/>
    </row>
    <row r="20" spans="1:9" ht="15" customHeight="1" thickBot="1">
      <c r="C20" s="71"/>
      <c r="H20" s="7"/>
      <c r="I20" s="1"/>
    </row>
    <row r="21" spans="1:9" ht="15" customHeight="1">
      <c r="A21" s="15"/>
      <c r="C21" s="8"/>
      <c r="H21" s="7"/>
      <c r="I21" s="1"/>
    </row>
    <row r="22" spans="1:9" ht="15" customHeight="1" thickBot="1">
      <c r="D22" s="7"/>
      <c r="F22" t="s">
        <v>216</v>
      </c>
      <c r="H22" s="7"/>
      <c r="I22" s="1"/>
    </row>
    <row r="23" spans="1:9" ht="15" customHeight="1">
      <c r="A23" s="15"/>
      <c r="C23" s="1"/>
      <c r="D23" s="73"/>
      <c r="E23" s="74"/>
      <c r="F23" s="70" t="s">
        <v>8</v>
      </c>
      <c r="H23" s="7"/>
      <c r="I23" s="15"/>
    </row>
    <row r="24" spans="1:9" ht="15" customHeight="1" thickBot="1">
      <c r="D24" s="6"/>
      <c r="E24" s="4"/>
      <c r="F24" s="71"/>
      <c r="G24" s="9"/>
      <c r="I24" s="1"/>
    </row>
    <row r="25" spans="1:9" ht="15" customHeight="1">
      <c r="A25" s="15"/>
      <c r="B25" s="14"/>
      <c r="D25" s="7"/>
      <c r="I25" s="1"/>
    </row>
    <row r="26" spans="1:9" ht="15" customHeight="1" thickBot="1">
      <c r="D26" s="7"/>
      <c r="I26" s="1"/>
    </row>
    <row r="27" spans="1:9" ht="15" customHeight="1">
      <c r="A27" s="15"/>
      <c r="C27" s="70" t="s">
        <v>8</v>
      </c>
      <c r="I27" s="15"/>
    </row>
    <row r="28" spans="1:9" ht="15" customHeight="1" thickBot="1">
      <c r="C28" s="71"/>
      <c r="I28" s="1"/>
    </row>
    <row r="29" spans="1:9" ht="15" customHeight="1">
      <c r="A29" s="15"/>
    </row>
    <row r="30" spans="1:9" ht="15" customHeight="1"/>
    <row r="31" spans="1:9" ht="18" customHeight="1">
      <c r="A31" s="15"/>
    </row>
    <row r="32" spans="1:9" ht="15" customHeight="1"/>
  </sheetData>
  <mergeCells count="11">
    <mergeCell ref="C11:C12"/>
    <mergeCell ref="F1:I1"/>
    <mergeCell ref="F2:I3"/>
    <mergeCell ref="C3:C4"/>
    <mergeCell ref="D7:E7"/>
    <mergeCell ref="F7:F8"/>
    <mergeCell ref="I15:I16"/>
    <mergeCell ref="C19:C20"/>
    <mergeCell ref="D23:E23"/>
    <mergeCell ref="F23:F24"/>
    <mergeCell ref="C27:C28"/>
  </mergeCells>
  <pageMargins left="0.23622047244094491" right="0.23622047244094491" top="0.74803149606299213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L32"/>
  <sheetViews>
    <sheetView workbookViewId="0"/>
  </sheetViews>
  <sheetFormatPr defaultRowHeight="15"/>
  <cols>
    <col min="1" max="1" width="6" style="1" customWidth="1"/>
    <col min="2" max="2" width="4.85546875" customWidth="1"/>
    <col min="3" max="3" width="17.140625" customWidth="1"/>
    <col min="4" max="5" width="6.28515625" customWidth="1"/>
    <col min="6" max="6" width="17.140625" customWidth="1"/>
    <col min="7" max="8" width="6.28515625" customWidth="1"/>
    <col min="9" max="9" width="17.140625" customWidth="1"/>
  </cols>
  <sheetData>
    <row r="1" spans="1:12" ht="15" customHeight="1">
      <c r="A1" s="15"/>
      <c r="F1" s="72"/>
      <c r="G1" s="72"/>
      <c r="H1" s="72"/>
      <c r="I1" s="72"/>
    </row>
    <row r="2" spans="1:12" ht="15" customHeight="1" thickBot="1">
      <c r="F2" s="72" t="s">
        <v>109</v>
      </c>
      <c r="G2" s="72"/>
      <c r="H2" s="72"/>
      <c r="I2" s="72"/>
    </row>
    <row r="3" spans="1:12" ht="15" customHeight="1">
      <c r="A3" s="15"/>
      <c r="C3" s="70" t="s">
        <v>100</v>
      </c>
      <c r="F3" s="72"/>
      <c r="G3" s="72"/>
      <c r="H3" s="72"/>
      <c r="I3" s="72"/>
    </row>
    <row r="4" spans="1:12" ht="15" customHeight="1" thickBot="1">
      <c r="C4" s="71"/>
      <c r="K4" s="67" t="s">
        <v>196</v>
      </c>
      <c r="L4" t="s">
        <v>100</v>
      </c>
    </row>
    <row r="5" spans="1:12" ht="15" customHeight="1">
      <c r="A5" s="15"/>
      <c r="D5" s="7"/>
      <c r="K5" s="67" t="s">
        <v>197</v>
      </c>
      <c r="L5" t="s">
        <v>99</v>
      </c>
    </row>
    <row r="6" spans="1:12" ht="15" customHeight="1" thickBot="1">
      <c r="D6" s="7"/>
      <c r="F6" t="s">
        <v>220</v>
      </c>
      <c r="K6" s="68" t="s">
        <v>159</v>
      </c>
      <c r="L6" t="s">
        <v>219</v>
      </c>
    </row>
    <row r="7" spans="1:12" ht="15" customHeight="1">
      <c r="A7" s="15"/>
      <c r="C7" s="1"/>
      <c r="D7" s="73"/>
      <c r="E7" s="74"/>
      <c r="F7" s="70" t="s">
        <v>100</v>
      </c>
      <c r="K7" s="68" t="s">
        <v>159</v>
      </c>
      <c r="L7" t="s">
        <v>30</v>
      </c>
    </row>
    <row r="8" spans="1:12" ht="15" customHeight="1" thickBot="1">
      <c r="D8" s="6"/>
      <c r="E8" s="4"/>
      <c r="F8" s="71"/>
      <c r="G8" s="10"/>
      <c r="K8" s="67" t="s">
        <v>167</v>
      </c>
      <c r="L8" t="s">
        <v>29</v>
      </c>
    </row>
    <row r="9" spans="1:12" ht="15" customHeight="1">
      <c r="A9" s="15"/>
      <c r="D9" s="7"/>
      <c r="H9" s="7"/>
      <c r="K9" s="67" t="s">
        <v>168</v>
      </c>
      <c r="L9" t="s">
        <v>32</v>
      </c>
    </row>
    <row r="10" spans="1:12" ht="15" customHeight="1" thickBot="1">
      <c r="D10" s="7"/>
      <c r="H10" s="7"/>
      <c r="K10" s="67"/>
    </row>
    <row r="11" spans="1:12" ht="15" customHeight="1">
      <c r="A11" s="15"/>
      <c r="C11" s="70" t="s">
        <v>219</v>
      </c>
      <c r="H11" s="7"/>
      <c r="K11" s="67"/>
    </row>
    <row r="12" spans="1:12" ht="15" customHeight="1" thickBot="1">
      <c r="C12" s="71"/>
      <c r="H12" s="7"/>
      <c r="K12" s="67"/>
    </row>
    <row r="13" spans="1:12" ht="15" customHeight="1">
      <c r="A13" s="15"/>
      <c r="H13" s="7"/>
    </row>
    <row r="14" spans="1:12" ht="15" customHeight="1" thickBot="1">
      <c r="F14" s="1"/>
      <c r="H14" s="7"/>
      <c r="I14" t="s">
        <v>162</v>
      </c>
    </row>
    <row r="15" spans="1:12" ht="15" customHeight="1">
      <c r="A15" s="15"/>
      <c r="C15" s="1"/>
      <c r="F15" s="1"/>
      <c r="H15" s="7"/>
      <c r="I15" s="70" t="s">
        <v>100</v>
      </c>
    </row>
    <row r="16" spans="1:12" ht="15" customHeight="1" thickBot="1">
      <c r="F16" s="1"/>
      <c r="H16" s="6"/>
      <c r="I16" s="71"/>
    </row>
    <row r="17" spans="1:9" ht="15" customHeight="1">
      <c r="A17" s="15"/>
      <c r="B17" s="14"/>
      <c r="G17" s="40"/>
    </row>
    <row r="18" spans="1:9" ht="15" customHeight="1" thickBot="1">
      <c r="G18" s="40"/>
    </row>
    <row r="19" spans="1:9" ht="15" customHeight="1">
      <c r="A19" s="15"/>
      <c r="B19" s="14"/>
      <c r="C19" s="70" t="s">
        <v>99</v>
      </c>
      <c r="H19" s="7"/>
      <c r="I19" s="15"/>
    </row>
    <row r="20" spans="1:9" ht="15" customHeight="1" thickBot="1">
      <c r="C20" s="71"/>
      <c r="H20" s="7"/>
      <c r="I20" s="1"/>
    </row>
    <row r="21" spans="1:9" ht="15" customHeight="1">
      <c r="A21" s="15"/>
      <c r="C21" s="8"/>
      <c r="H21" s="7"/>
      <c r="I21" s="1"/>
    </row>
    <row r="22" spans="1:9" ht="15" customHeight="1" thickBot="1">
      <c r="D22" s="7"/>
      <c r="F22" t="s">
        <v>221</v>
      </c>
      <c r="H22" s="7"/>
      <c r="I22" s="1"/>
    </row>
    <row r="23" spans="1:9" ht="15" customHeight="1">
      <c r="A23" s="15"/>
      <c r="C23" s="1"/>
      <c r="D23" s="73"/>
      <c r="E23" s="74"/>
      <c r="F23" s="70" t="s">
        <v>99</v>
      </c>
      <c r="H23" s="7"/>
      <c r="I23" s="15"/>
    </row>
    <row r="24" spans="1:9" ht="15" customHeight="1" thickBot="1">
      <c r="D24" s="6"/>
      <c r="E24" s="4"/>
      <c r="F24" s="71"/>
      <c r="G24" s="9"/>
      <c r="I24" s="1"/>
    </row>
    <row r="25" spans="1:9" ht="15" customHeight="1">
      <c r="A25" s="15"/>
      <c r="B25" s="14"/>
      <c r="D25" s="7"/>
      <c r="I25" s="1"/>
    </row>
    <row r="26" spans="1:9" ht="15" customHeight="1" thickBot="1">
      <c r="D26" s="7"/>
      <c r="I26" s="1"/>
    </row>
    <row r="27" spans="1:9" ht="15" customHeight="1">
      <c r="A27" s="15"/>
      <c r="C27" s="70" t="s">
        <v>30</v>
      </c>
      <c r="I27" s="15"/>
    </row>
    <row r="28" spans="1:9" ht="15" customHeight="1" thickBot="1">
      <c r="C28" s="71"/>
      <c r="I28" s="1"/>
    </row>
    <row r="29" spans="1:9" ht="15" customHeight="1">
      <c r="A29" s="15"/>
    </row>
    <row r="30" spans="1:9" ht="15" customHeight="1"/>
    <row r="31" spans="1:9" ht="18" customHeight="1">
      <c r="A31" s="15"/>
    </row>
    <row r="32" spans="1:9" ht="15" customHeight="1"/>
  </sheetData>
  <mergeCells count="11">
    <mergeCell ref="C11:C12"/>
    <mergeCell ref="F1:I1"/>
    <mergeCell ref="F2:I3"/>
    <mergeCell ref="C3:C4"/>
    <mergeCell ref="D7:E7"/>
    <mergeCell ref="F7:F8"/>
    <mergeCell ref="I15:I16"/>
    <mergeCell ref="C19:C20"/>
    <mergeCell ref="D23:E23"/>
    <mergeCell ref="F23:F24"/>
    <mergeCell ref="C27:C28"/>
  </mergeCells>
  <pageMargins left="0.23622047244094491" right="0.23622047244094491" top="0.74803149606299213" bottom="0.74803149606299213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</sheetPr>
  <dimension ref="A1:AC246"/>
  <sheetViews>
    <sheetView workbookViewId="0">
      <selection activeCell="L14" sqref="L14"/>
    </sheetView>
  </sheetViews>
  <sheetFormatPr defaultRowHeight="23.25" customHeight="1"/>
  <cols>
    <col min="1" max="15" width="4.5703125" customWidth="1"/>
    <col min="16" max="21" width="4.5703125" style="3" customWidth="1"/>
    <col min="22" max="29" width="12.140625" customWidth="1"/>
  </cols>
  <sheetData>
    <row r="1" spans="1:21" ht="44.25" customHeight="1" thickBot="1">
      <c r="A1" s="99" t="s">
        <v>58</v>
      </c>
      <c r="B1" s="100"/>
      <c r="C1" s="100"/>
      <c r="D1" s="100"/>
      <c r="E1" s="100"/>
      <c r="F1" s="101"/>
    </row>
    <row r="2" spans="1:21" ht="8.25" customHeight="1"/>
    <row r="3" spans="1:21" ht="23.25" customHeight="1">
      <c r="A3" s="39" t="s">
        <v>12</v>
      </c>
    </row>
    <row r="4" spans="1:21" s="1" customFormat="1" ht="9" customHeight="1" thickBot="1">
      <c r="A4" s="11"/>
      <c r="B4" s="12"/>
      <c r="C4" s="13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3"/>
      <c r="Q4" s="3"/>
      <c r="R4" s="3"/>
      <c r="S4" s="3"/>
      <c r="T4" s="3"/>
      <c r="U4" s="3"/>
    </row>
    <row r="5" spans="1:21" s="1" customFormat="1" ht="24.75" customHeight="1">
      <c r="A5" s="16"/>
      <c r="B5" s="17"/>
      <c r="C5" s="18"/>
      <c r="D5" s="83" t="str">
        <f>A7</f>
        <v>Bršťák Tomáš</v>
      </c>
      <c r="E5" s="84"/>
      <c r="F5" s="85"/>
      <c r="G5" s="83" t="str">
        <f>A9</f>
        <v>Kašša Marek</v>
      </c>
      <c r="H5" s="84"/>
      <c r="I5" s="85"/>
      <c r="J5" s="83" t="str">
        <f>A11</f>
        <v>Barna Daniel</v>
      </c>
      <c r="K5" s="84"/>
      <c r="L5" s="85"/>
      <c r="M5" s="83" t="str">
        <f>A13</f>
        <v>Baroš Zdeněk</v>
      </c>
      <c r="N5" s="84"/>
      <c r="O5" s="85"/>
      <c r="P5" s="95"/>
      <c r="Q5" s="95"/>
      <c r="R5" s="95"/>
      <c r="S5" s="98"/>
      <c r="T5" s="98"/>
      <c r="U5" s="98"/>
    </row>
    <row r="6" spans="1:21" s="1" customFormat="1" ht="24.75" customHeight="1" thickBot="1">
      <c r="A6" s="19"/>
      <c r="B6" s="20"/>
      <c r="C6" s="21"/>
      <c r="D6" s="86"/>
      <c r="E6" s="87"/>
      <c r="F6" s="88"/>
      <c r="G6" s="86"/>
      <c r="H6" s="87"/>
      <c r="I6" s="88"/>
      <c r="J6" s="86"/>
      <c r="K6" s="87"/>
      <c r="L6" s="88"/>
      <c r="M6" s="86"/>
      <c r="N6" s="87"/>
      <c r="O6" s="88"/>
      <c r="P6" s="95"/>
      <c r="Q6" s="95"/>
      <c r="R6" s="95"/>
      <c r="S6" s="98"/>
      <c r="T6" s="98"/>
      <c r="U6" s="98"/>
    </row>
    <row r="7" spans="1:21" s="1" customFormat="1" ht="37.5" customHeight="1">
      <c r="A7" s="83" t="s">
        <v>59</v>
      </c>
      <c r="B7" s="84"/>
      <c r="C7" s="85"/>
      <c r="D7" s="89"/>
      <c r="E7" s="90"/>
      <c r="F7" s="91"/>
      <c r="G7" s="34">
        <v>2</v>
      </c>
      <c r="H7" s="32" t="s">
        <v>0</v>
      </c>
      <c r="I7" s="33">
        <v>0</v>
      </c>
      <c r="J7" s="31">
        <v>2</v>
      </c>
      <c r="K7" s="32" t="s">
        <v>0</v>
      </c>
      <c r="L7" s="33">
        <v>0</v>
      </c>
      <c r="M7" s="31">
        <v>2</v>
      </c>
      <c r="N7" s="32" t="s">
        <v>0</v>
      </c>
      <c r="O7" s="33">
        <v>0</v>
      </c>
      <c r="P7" s="56">
        <v>1</v>
      </c>
      <c r="Q7" s="56"/>
      <c r="R7" s="56"/>
      <c r="S7" s="48"/>
      <c r="T7" s="48"/>
      <c r="U7" s="48"/>
    </row>
    <row r="8" spans="1:21" s="1" customFormat="1" ht="12" customHeight="1" thickBot="1">
      <c r="A8" s="86"/>
      <c r="B8" s="87"/>
      <c r="C8" s="88"/>
      <c r="D8" s="92"/>
      <c r="E8" s="93"/>
      <c r="F8" s="94"/>
      <c r="G8" s="25" t="s">
        <v>112</v>
      </c>
      <c r="H8" s="26" t="s">
        <v>113</v>
      </c>
      <c r="I8" s="27"/>
      <c r="J8" s="25" t="s">
        <v>125</v>
      </c>
      <c r="K8" s="26" t="s">
        <v>143</v>
      </c>
      <c r="L8" s="27"/>
      <c r="M8" s="25" t="s">
        <v>112</v>
      </c>
      <c r="N8" s="26" t="s">
        <v>113</v>
      </c>
      <c r="O8" s="27"/>
      <c r="P8" s="35"/>
      <c r="Q8" s="35"/>
      <c r="R8" s="35"/>
      <c r="S8" s="49"/>
      <c r="T8" s="49"/>
      <c r="U8" s="49"/>
    </row>
    <row r="9" spans="1:21" s="1" customFormat="1" ht="37.5" customHeight="1">
      <c r="A9" s="83" t="s">
        <v>60</v>
      </c>
      <c r="B9" s="84"/>
      <c r="C9" s="85"/>
      <c r="D9" s="28" t="s">
        <v>121</v>
      </c>
      <c r="E9" s="29" t="s">
        <v>0</v>
      </c>
      <c r="F9" s="30" t="s">
        <v>122</v>
      </c>
      <c r="G9" s="89"/>
      <c r="H9" s="90"/>
      <c r="I9" s="91"/>
      <c r="J9" s="22" t="s">
        <v>122</v>
      </c>
      <c r="K9" s="23" t="s">
        <v>0</v>
      </c>
      <c r="L9" s="24" t="s">
        <v>121</v>
      </c>
      <c r="M9" s="22" t="s">
        <v>123</v>
      </c>
      <c r="N9" s="23" t="s">
        <v>0</v>
      </c>
      <c r="O9" s="24" t="s">
        <v>122</v>
      </c>
      <c r="P9" s="50" t="s">
        <v>146</v>
      </c>
      <c r="Q9" s="50"/>
      <c r="R9" s="50"/>
      <c r="S9" s="59"/>
      <c r="T9" s="59"/>
      <c r="U9" s="59"/>
    </row>
    <row r="10" spans="1:21" s="1" customFormat="1" ht="12" customHeight="1" thickBot="1">
      <c r="A10" s="86"/>
      <c r="B10" s="87"/>
      <c r="C10" s="88"/>
      <c r="D10" s="25" t="s">
        <v>131</v>
      </c>
      <c r="E10" s="26" t="s">
        <v>132</v>
      </c>
      <c r="F10" s="27"/>
      <c r="G10" s="92"/>
      <c r="H10" s="93"/>
      <c r="I10" s="94"/>
      <c r="J10" s="25" t="s">
        <v>115</v>
      </c>
      <c r="K10" s="26" t="s">
        <v>125</v>
      </c>
      <c r="L10" s="27"/>
      <c r="M10" s="25" t="s">
        <v>140</v>
      </c>
      <c r="N10" s="26" t="s">
        <v>130</v>
      </c>
      <c r="O10" s="27" t="s">
        <v>154</v>
      </c>
      <c r="P10" s="35"/>
      <c r="Q10" s="35"/>
      <c r="R10" s="35"/>
      <c r="S10" s="49"/>
      <c r="T10" s="49"/>
      <c r="U10" s="49"/>
    </row>
    <row r="11" spans="1:21" s="1" customFormat="1" ht="37.5" customHeight="1">
      <c r="A11" s="83" t="s">
        <v>61</v>
      </c>
      <c r="B11" s="84"/>
      <c r="C11" s="85"/>
      <c r="D11" s="22" t="s">
        <v>121</v>
      </c>
      <c r="E11" s="23" t="s">
        <v>0</v>
      </c>
      <c r="F11" s="24" t="s">
        <v>122</v>
      </c>
      <c r="G11" s="22" t="s">
        <v>121</v>
      </c>
      <c r="H11" s="23" t="s">
        <v>0</v>
      </c>
      <c r="I11" s="24" t="s">
        <v>122</v>
      </c>
      <c r="J11" s="89"/>
      <c r="K11" s="90"/>
      <c r="L11" s="91"/>
      <c r="M11" s="22" t="s">
        <v>121</v>
      </c>
      <c r="N11" s="23" t="s">
        <v>0</v>
      </c>
      <c r="O11" s="24" t="s">
        <v>122</v>
      </c>
      <c r="P11" s="50" t="s">
        <v>144</v>
      </c>
      <c r="Q11" s="50"/>
      <c r="R11" s="50"/>
      <c r="S11" s="59"/>
      <c r="T11" s="59"/>
      <c r="U11" s="59"/>
    </row>
    <row r="12" spans="1:21" s="1" customFormat="1" ht="12" customHeight="1" thickBot="1">
      <c r="A12" s="86"/>
      <c r="B12" s="87"/>
      <c r="C12" s="88"/>
      <c r="D12" s="25" t="s">
        <v>126</v>
      </c>
      <c r="E12" s="26" t="s">
        <v>145</v>
      </c>
      <c r="F12" s="27"/>
      <c r="G12" s="25" t="s">
        <v>130</v>
      </c>
      <c r="H12" s="26" t="s">
        <v>126</v>
      </c>
      <c r="I12" s="27"/>
      <c r="J12" s="92"/>
      <c r="K12" s="93"/>
      <c r="L12" s="94"/>
      <c r="M12" s="25" t="s">
        <v>134</v>
      </c>
      <c r="N12" s="26" t="s">
        <v>134</v>
      </c>
      <c r="O12" s="27"/>
      <c r="P12" s="35"/>
      <c r="Q12" s="35"/>
      <c r="R12" s="35"/>
      <c r="S12" s="49"/>
      <c r="T12" s="49"/>
      <c r="U12" s="49"/>
    </row>
    <row r="13" spans="1:21" s="1" customFormat="1" ht="37.5" customHeight="1">
      <c r="A13" s="83" t="s">
        <v>62</v>
      </c>
      <c r="B13" s="84"/>
      <c r="C13" s="85"/>
      <c r="D13" s="22" t="s">
        <v>121</v>
      </c>
      <c r="E13" s="23" t="s">
        <v>0</v>
      </c>
      <c r="F13" s="24" t="s">
        <v>122</v>
      </c>
      <c r="G13" s="22" t="s">
        <v>122</v>
      </c>
      <c r="H13" s="23" t="s">
        <v>0</v>
      </c>
      <c r="I13" s="24" t="s">
        <v>123</v>
      </c>
      <c r="J13" s="22" t="s">
        <v>122</v>
      </c>
      <c r="K13" s="23" t="s">
        <v>0</v>
      </c>
      <c r="L13" s="24" t="s">
        <v>121</v>
      </c>
      <c r="M13" s="89"/>
      <c r="N13" s="90"/>
      <c r="O13" s="91"/>
      <c r="P13" s="50" t="s">
        <v>122</v>
      </c>
      <c r="Q13" s="50"/>
      <c r="R13" s="50"/>
      <c r="S13" s="59"/>
      <c r="T13" s="59"/>
      <c r="U13" s="59"/>
    </row>
    <row r="14" spans="1:21" s="1" customFormat="1" ht="12" customHeight="1" thickBot="1">
      <c r="A14" s="86"/>
      <c r="B14" s="87"/>
      <c r="C14" s="88"/>
      <c r="D14" s="25" t="s">
        <v>131</v>
      </c>
      <c r="E14" s="26" t="s">
        <v>132</v>
      </c>
      <c r="F14" s="27"/>
      <c r="G14" s="25" t="s">
        <v>128</v>
      </c>
      <c r="H14" s="26" t="s">
        <v>115</v>
      </c>
      <c r="I14" s="27" t="s">
        <v>155</v>
      </c>
      <c r="J14" s="25" t="s">
        <v>142</v>
      </c>
      <c r="K14" s="26" t="s">
        <v>142</v>
      </c>
      <c r="L14" s="27"/>
      <c r="M14" s="92"/>
      <c r="N14" s="93"/>
      <c r="O14" s="94"/>
      <c r="P14" s="35"/>
      <c r="Q14" s="35"/>
      <c r="R14" s="35"/>
      <c r="S14" s="49"/>
      <c r="T14" s="49"/>
      <c r="U14" s="49"/>
    </row>
    <row r="15" spans="1:21" s="1" customFormat="1" ht="37.5" customHeight="1">
      <c r="A15" s="95"/>
      <c r="B15" s="95"/>
      <c r="C15" s="95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96"/>
      <c r="Q15" s="96"/>
      <c r="R15" s="96"/>
      <c r="S15" s="59"/>
      <c r="T15" s="59"/>
      <c r="U15" s="59"/>
    </row>
    <row r="16" spans="1:21" s="1" customFormat="1" ht="12" customHeight="1">
      <c r="A16" s="95"/>
      <c r="B16" s="95"/>
      <c r="C16" s="9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96"/>
      <c r="Q16" s="96"/>
      <c r="R16" s="96"/>
      <c r="S16" s="49"/>
      <c r="T16" s="49"/>
      <c r="U16" s="49"/>
    </row>
    <row r="17" spans="1:21" s="1" customFormat="1" ht="37.5" customHeight="1">
      <c r="A17" s="95"/>
      <c r="B17" s="95"/>
      <c r="C17" s="95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96"/>
      <c r="T17" s="96"/>
      <c r="U17" s="96"/>
    </row>
    <row r="18" spans="1:21" s="1" customFormat="1" ht="12" customHeight="1">
      <c r="A18" s="95"/>
      <c r="B18" s="95"/>
      <c r="C18" s="9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96"/>
      <c r="T18" s="96"/>
      <c r="U18" s="96"/>
    </row>
    <row r="19" spans="1:21" s="1" customFormat="1" ht="6.75" customHeight="1">
      <c r="A19" s="58"/>
      <c r="B19" s="58"/>
      <c r="C19" s="58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59"/>
      <c r="T19" s="59"/>
      <c r="U19" s="59"/>
    </row>
    <row r="20" spans="1:21" s="1" customFormat="1" ht="18.75" customHeight="1">
      <c r="A20" s="97" t="s">
        <v>7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57"/>
      <c r="Q20" s="57"/>
      <c r="R20" s="57"/>
      <c r="S20" s="57"/>
      <c r="T20" s="57"/>
      <c r="U20" s="57"/>
    </row>
    <row r="21" spans="1:21" ht="6.75" customHeight="1"/>
    <row r="22" spans="1:21" ht="19.5" customHeight="1">
      <c r="A22" s="36" t="str">
        <f>A7</f>
        <v>Bršťák Tomáš</v>
      </c>
      <c r="B22" s="36"/>
      <c r="C22" s="36"/>
      <c r="D22" s="36"/>
      <c r="E22" s="36"/>
      <c r="F22" s="36"/>
      <c r="G22" s="38" t="str">
        <f>A9</f>
        <v>Kašša Marek</v>
      </c>
      <c r="H22" s="2"/>
      <c r="I22" s="36"/>
      <c r="J22" s="2"/>
      <c r="K22" s="2"/>
      <c r="L22" s="2"/>
      <c r="M22" s="2"/>
      <c r="N22" s="2"/>
      <c r="O22" s="2"/>
    </row>
    <row r="23" spans="1:21" ht="19.5" customHeight="1">
      <c r="A23" s="36" t="str">
        <f>A11</f>
        <v>Barna Daniel</v>
      </c>
      <c r="B23" s="36"/>
      <c r="C23" s="36"/>
      <c r="D23" s="36"/>
      <c r="E23" s="36"/>
      <c r="F23" s="36"/>
      <c r="G23" s="38" t="str">
        <f>A13</f>
        <v>Baroš Zdeněk</v>
      </c>
      <c r="H23" s="2"/>
      <c r="I23" s="36"/>
      <c r="J23" s="2"/>
      <c r="K23" s="2"/>
      <c r="L23" s="2"/>
      <c r="M23" s="2"/>
      <c r="N23" s="2"/>
      <c r="O23" s="2"/>
    </row>
    <row r="24" spans="1:21" ht="19.5" customHeight="1">
      <c r="A24" s="36" t="str">
        <f>A7</f>
        <v>Bršťák Tomáš</v>
      </c>
      <c r="B24" s="36"/>
      <c r="C24" s="36"/>
      <c r="D24" s="36"/>
      <c r="E24" s="36"/>
      <c r="F24" s="36"/>
      <c r="G24" s="38" t="str">
        <f>A11</f>
        <v>Barna Daniel</v>
      </c>
      <c r="H24" s="2"/>
      <c r="I24" s="36"/>
      <c r="J24" s="2"/>
      <c r="K24" s="2"/>
      <c r="L24" s="2"/>
      <c r="M24" s="2"/>
      <c r="N24" s="2"/>
      <c r="O24" s="2"/>
    </row>
    <row r="25" spans="1:21" ht="19.5" customHeight="1">
      <c r="A25" s="36" t="str">
        <f>A9</f>
        <v>Kašša Marek</v>
      </c>
      <c r="B25" s="36"/>
      <c r="C25" s="36"/>
      <c r="D25" s="36"/>
      <c r="E25" s="36"/>
      <c r="F25" s="36"/>
      <c r="G25" s="38" t="str">
        <f>A13</f>
        <v>Baroš Zdeněk</v>
      </c>
      <c r="H25" s="2"/>
      <c r="I25" s="36"/>
      <c r="J25" s="2"/>
      <c r="K25" s="2"/>
      <c r="L25" s="2"/>
      <c r="M25" s="2"/>
      <c r="N25" s="2"/>
      <c r="O25" s="2"/>
    </row>
    <row r="26" spans="1:21" ht="19.5" customHeight="1">
      <c r="A26" s="36" t="str">
        <f>A7</f>
        <v>Bršťák Tomáš</v>
      </c>
      <c r="B26" s="36"/>
      <c r="C26" s="36"/>
      <c r="D26" s="36"/>
      <c r="E26" s="36"/>
      <c r="F26" s="36"/>
      <c r="G26" s="38" t="str">
        <f>A13</f>
        <v>Baroš Zdeněk</v>
      </c>
      <c r="H26" s="2"/>
      <c r="I26" s="36"/>
      <c r="J26" s="2"/>
      <c r="K26" s="2"/>
      <c r="L26" s="2"/>
      <c r="M26" s="2"/>
      <c r="N26" s="2"/>
      <c r="O26" s="2"/>
    </row>
    <row r="27" spans="1:21" ht="19.5" customHeight="1">
      <c r="A27" s="52" t="str">
        <f>A9</f>
        <v>Kašša Marek</v>
      </c>
      <c r="B27" s="52"/>
      <c r="C27" s="52"/>
      <c r="D27" s="52"/>
      <c r="E27" s="52"/>
      <c r="F27" s="52"/>
      <c r="G27" s="38" t="str">
        <f>A11</f>
        <v>Barna Daniel</v>
      </c>
      <c r="H27" s="54"/>
      <c r="I27" s="52"/>
      <c r="J27" s="54"/>
      <c r="K27" s="54"/>
      <c r="L27" s="54"/>
      <c r="M27" s="54"/>
      <c r="N27" s="54"/>
      <c r="O27" s="54"/>
    </row>
    <row r="28" spans="1:21" ht="19.5" customHeight="1">
      <c r="A28" s="51"/>
      <c r="B28" s="51"/>
      <c r="C28" s="51"/>
      <c r="D28" s="51"/>
      <c r="E28" s="51"/>
      <c r="F28" s="51"/>
      <c r="G28" s="51"/>
      <c r="H28" s="1"/>
      <c r="I28" s="51"/>
      <c r="J28" s="1"/>
      <c r="K28" s="1"/>
      <c r="L28" s="1"/>
      <c r="M28" s="1"/>
      <c r="N28" s="1"/>
      <c r="O28" s="1"/>
    </row>
    <row r="29" spans="1:21" ht="19.5" customHeight="1">
      <c r="A29" s="51"/>
      <c r="B29" s="51"/>
      <c r="C29" s="51"/>
      <c r="D29" s="51"/>
      <c r="E29" s="51"/>
      <c r="F29" s="51"/>
      <c r="G29" s="51"/>
      <c r="H29" s="1"/>
      <c r="I29" s="51"/>
      <c r="J29" s="1"/>
      <c r="K29" s="1"/>
      <c r="L29" s="1"/>
      <c r="M29" s="1"/>
      <c r="N29" s="1"/>
      <c r="O29" s="1"/>
    </row>
    <row r="30" spans="1:21" ht="19.5" customHeight="1">
      <c r="A30" s="51"/>
      <c r="B30" s="51"/>
      <c r="C30" s="51"/>
      <c r="D30" s="51"/>
      <c r="E30" s="51"/>
      <c r="F30" s="51"/>
      <c r="G30" s="51"/>
      <c r="H30" s="1"/>
      <c r="I30" s="51"/>
      <c r="J30" s="1"/>
      <c r="K30" s="1"/>
      <c r="L30" s="1"/>
      <c r="M30" s="1"/>
      <c r="N30" s="1"/>
      <c r="O30" s="1"/>
    </row>
    <row r="31" spans="1:21" ht="19.5" customHeight="1">
      <c r="A31" s="51"/>
      <c r="B31" s="51"/>
      <c r="C31" s="51"/>
      <c r="D31" s="51"/>
      <c r="E31" s="51"/>
      <c r="F31" s="51"/>
      <c r="G31" s="51"/>
      <c r="H31" s="1"/>
      <c r="I31" s="51"/>
      <c r="J31" s="1"/>
      <c r="K31" s="1"/>
      <c r="L31" s="1"/>
      <c r="M31" s="1"/>
      <c r="N31" s="1"/>
      <c r="O31" s="1"/>
    </row>
    <row r="32" spans="1:21" ht="19.5" customHeight="1">
      <c r="A32" s="51"/>
      <c r="B32" s="51"/>
      <c r="C32" s="51"/>
      <c r="D32" s="51"/>
      <c r="E32" s="51"/>
      <c r="F32" s="51"/>
      <c r="G32" s="51"/>
      <c r="H32" s="1"/>
      <c r="I32" s="51"/>
      <c r="J32" s="1"/>
      <c r="K32" s="1"/>
      <c r="L32" s="1"/>
      <c r="M32" s="1"/>
      <c r="N32" s="1"/>
      <c r="O32" s="1"/>
    </row>
    <row r="33" spans="1:29" ht="19.5" customHeight="1">
      <c r="A33" s="51"/>
      <c r="B33" s="51"/>
      <c r="C33" s="51"/>
      <c r="D33" s="51"/>
      <c r="E33" s="51"/>
      <c r="F33" s="51"/>
      <c r="G33" s="51"/>
      <c r="H33" s="1"/>
      <c r="I33" s="51"/>
      <c r="J33" s="1"/>
      <c r="K33" s="1"/>
      <c r="L33" s="1"/>
      <c r="M33" s="1"/>
      <c r="N33" s="1"/>
      <c r="O33" s="1"/>
    </row>
    <row r="34" spans="1:29" ht="19.5" customHeight="1">
      <c r="A34" s="51"/>
      <c r="B34" s="51"/>
      <c r="C34" s="51"/>
      <c r="D34" s="51"/>
      <c r="E34" s="51"/>
      <c r="F34" s="51"/>
      <c r="G34" s="51"/>
      <c r="H34" s="1"/>
      <c r="I34" s="51"/>
      <c r="J34" s="1"/>
      <c r="K34" s="1"/>
      <c r="L34" s="1"/>
      <c r="M34" s="1"/>
      <c r="N34" s="1"/>
      <c r="O34" s="1"/>
    </row>
    <row r="35" spans="1:29" ht="19.5" customHeight="1">
      <c r="A35" s="51"/>
      <c r="B35" s="51"/>
      <c r="C35" s="51"/>
      <c r="D35" s="51"/>
      <c r="E35" s="51"/>
      <c r="F35" s="51"/>
      <c r="G35" s="51"/>
      <c r="H35" s="1"/>
      <c r="I35" s="51"/>
      <c r="J35" s="1"/>
      <c r="K35" s="1"/>
      <c r="L35" s="1"/>
      <c r="M35" s="1"/>
      <c r="N35" s="1"/>
      <c r="O35" s="1"/>
    </row>
    <row r="36" spans="1:29" ht="19.5" customHeight="1" thickBot="1">
      <c r="A36" s="51"/>
      <c r="B36" s="51"/>
      <c r="C36" s="51"/>
      <c r="D36" s="51"/>
      <c r="E36" s="51"/>
      <c r="F36" s="51"/>
      <c r="G36" s="51"/>
      <c r="H36" s="1"/>
      <c r="I36" s="51"/>
      <c r="J36" s="1"/>
      <c r="K36" s="1"/>
      <c r="L36" s="1"/>
      <c r="M36" s="1"/>
      <c r="N36" s="1"/>
      <c r="O36" s="1"/>
      <c r="AC36" s="46"/>
    </row>
    <row r="37" spans="1:29" ht="15" customHeight="1">
      <c r="V37" t="s">
        <v>13</v>
      </c>
      <c r="Y37" s="40"/>
      <c r="Z37" s="14" t="s">
        <v>14</v>
      </c>
      <c r="AC37" s="44" t="str">
        <f>$A$1</f>
        <v>U 11 - M</v>
      </c>
    </row>
    <row r="38" spans="1:29" ht="15" customHeight="1" thickBot="1">
      <c r="Y38" s="40"/>
      <c r="Z38" s="14"/>
      <c r="AC38" s="45" t="str">
        <f>$A$3</f>
        <v>Skupina A</v>
      </c>
    </row>
    <row r="39" spans="1:29" ht="15" customHeight="1">
      <c r="V39" s="42" t="s">
        <v>15</v>
      </c>
      <c r="W39" s="42" t="str">
        <f>A22</f>
        <v>Bršťák Tomáš</v>
      </c>
      <c r="X39" s="42"/>
      <c r="Y39" s="43"/>
      <c r="Z39" s="47" t="s">
        <v>15</v>
      </c>
      <c r="AA39" s="42" t="str">
        <f>G22</f>
        <v>Kašša Marek</v>
      </c>
      <c r="AB39" s="42"/>
      <c r="AC39" s="42"/>
    </row>
    <row r="40" spans="1:29" ht="15" customHeight="1" thickBot="1">
      <c r="Y40" s="40"/>
    </row>
    <row r="41" spans="1:29" ht="30" customHeight="1" thickBot="1">
      <c r="X41" t="s">
        <v>16</v>
      </c>
      <c r="Y41" s="81" t="s">
        <v>0</v>
      </c>
      <c r="Z41" s="82"/>
    </row>
    <row r="42" spans="1:29" ht="15" customHeight="1">
      <c r="Y42" s="40"/>
    </row>
    <row r="43" spans="1:29" ht="15" customHeight="1">
      <c r="X43" s="41" t="s">
        <v>1</v>
      </c>
      <c r="Y43" s="75" t="s">
        <v>0</v>
      </c>
      <c r="Z43" s="76"/>
    </row>
    <row r="44" spans="1:29" ht="22.5" customHeight="1">
      <c r="V44" s="77" t="s">
        <v>17</v>
      </c>
      <c r="W44" s="77"/>
      <c r="X44" s="77"/>
      <c r="Y44" s="78"/>
      <c r="Z44" s="79" t="s">
        <v>18</v>
      </c>
      <c r="AA44" s="80"/>
      <c r="AB44" s="80"/>
      <c r="AC44" s="80"/>
    </row>
    <row r="45" spans="1:29" ht="15" customHeight="1">
      <c r="X45" s="41" t="s">
        <v>2</v>
      </c>
      <c r="Y45" s="75" t="s">
        <v>0</v>
      </c>
      <c r="Z45" s="76"/>
    </row>
    <row r="46" spans="1:29" ht="22.5" customHeight="1">
      <c r="V46" s="77" t="s">
        <v>17</v>
      </c>
      <c r="W46" s="77"/>
      <c r="X46" s="77"/>
      <c r="Y46" s="78"/>
      <c r="Z46" s="79" t="s">
        <v>18</v>
      </c>
      <c r="AA46" s="80"/>
      <c r="AB46" s="80"/>
      <c r="AC46" s="80"/>
    </row>
    <row r="47" spans="1:29" ht="15" customHeight="1">
      <c r="X47" s="41" t="s">
        <v>3</v>
      </c>
      <c r="Y47" s="75" t="s">
        <v>0</v>
      </c>
      <c r="Z47" s="76"/>
    </row>
    <row r="48" spans="1:29" ht="22.5" customHeight="1">
      <c r="V48" s="77" t="s">
        <v>17</v>
      </c>
      <c r="W48" s="77"/>
      <c r="X48" s="77"/>
      <c r="Y48" s="78"/>
      <c r="Z48" s="79" t="s">
        <v>18</v>
      </c>
      <c r="AA48" s="80"/>
      <c r="AB48" s="80"/>
      <c r="AC48" s="80"/>
    </row>
    <row r="49" spans="22:29" ht="15" customHeight="1"/>
    <row r="50" spans="22:29" ht="15" customHeight="1"/>
    <row r="51" spans="22:29" ht="15" customHeight="1" thickBot="1"/>
    <row r="52" spans="22:29" ht="15" customHeight="1">
      <c r="V52" t="s">
        <v>13</v>
      </c>
      <c r="Y52" s="40"/>
      <c r="Z52" s="14" t="s">
        <v>14</v>
      </c>
      <c r="AC52" s="44" t="str">
        <f>$A$1</f>
        <v>U 11 - M</v>
      </c>
    </row>
    <row r="53" spans="22:29" ht="15" customHeight="1" thickBot="1">
      <c r="Y53" s="40"/>
      <c r="Z53" s="14"/>
      <c r="AC53" s="45" t="str">
        <f>$A$3</f>
        <v>Skupina A</v>
      </c>
    </row>
    <row r="54" spans="22:29" ht="15" customHeight="1">
      <c r="V54" s="42" t="s">
        <v>15</v>
      </c>
      <c r="W54" s="42" t="str">
        <f>A23</f>
        <v>Barna Daniel</v>
      </c>
      <c r="X54" s="42"/>
      <c r="Y54" s="43"/>
      <c r="Z54" s="47" t="s">
        <v>15</v>
      </c>
      <c r="AA54" s="42" t="str">
        <f>G23</f>
        <v>Baroš Zdeněk</v>
      </c>
      <c r="AB54" s="42"/>
      <c r="AC54" s="42"/>
    </row>
    <row r="55" spans="22:29" ht="15" customHeight="1" thickBot="1">
      <c r="Y55" s="40"/>
    </row>
    <row r="56" spans="22:29" ht="30" customHeight="1" thickBot="1">
      <c r="X56" t="s">
        <v>16</v>
      </c>
      <c r="Y56" s="81" t="s">
        <v>0</v>
      </c>
      <c r="Z56" s="82"/>
    </row>
    <row r="57" spans="22:29" ht="15" customHeight="1">
      <c r="Y57" s="40"/>
    </row>
    <row r="58" spans="22:29" ht="17.25" customHeight="1">
      <c r="X58" s="41" t="s">
        <v>1</v>
      </c>
      <c r="Y58" s="75" t="s">
        <v>0</v>
      </c>
      <c r="Z58" s="76"/>
    </row>
    <row r="59" spans="22:29" ht="22.5" customHeight="1">
      <c r="V59" s="77" t="s">
        <v>17</v>
      </c>
      <c r="W59" s="77"/>
      <c r="X59" s="77"/>
      <c r="Y59" s="78"/>
      <c r="Z59" s="79" t="s">
        <v>18</v>
      </c>
      <c r="AA59" s="80"/>
      <c r="AB59" s="80"/>
      <c r="AC59" s="80"/>
    </row>
    <row r="60" spans="22:29" ht="15" customHeight="1">
      <c r="X60" s="41" t="s">
        <v>2</v>
      </c>
      <c r="Y60" s="75" t="s">
        <v>0</v>
      </c>
      <c r="Z60" s="76"/>
    </row>
    <row r="61" spans="22:29" ht="22.5" customHeight="1">
      <c r="V61" s="77" t="s">
        <v>17</v>
      </c>
      <c r="W61" s="77"/>
      <c r="X61" s="77"/>
      <c r="Y61" s="78"/>
      <c r="Z61" s="79" t="s">
        <v>18</v>
      </c>
      <c r="AA61" s="80"/>
      <c r="AB61" s="80"/>
      <c r="AC61" s="80"/>
    </row>
    <row r="62" spans="22:29" ht="15" customHeight="1">
      <c r="X62" s="41" t="s">
        <v>3</v>
      </c>
      <c r="Y62" s="75" t="s">
        <v>0</v>
      </c>
      <c r="Z62" s="76"/>
    </row>
    <row r="63" spans="22:29" ht="22.5" customHeight="1">
      <c r="V63" s="77" t="s">
        <v>17</v>
      </c>
      <c r="W63" s="77"/>
      <c r="X63" s="77"/>
      <c r="Y63" s="78"/>
      <c r="Z63" s="79" t="s">
        <v>18</v>
      </c>
      <c r="AA63" s="80"/>
      <c r="AB63" s="80"/>
      <c r="AC63" s="80"/>
    </row>
    <row r="64" spans="22:29" ht="15" customHeight="1"/>
    <row r="65" spans="22:29" ht="15" customHeight="1"/>
    <row r="66" spans="22:29" ht="15" customHeight="1" thickBot="1"/>
    <row r="67" spans="22:29" ht="15" customHeight="1">
      <c r="V67" t="s">
        <v>13</v>
      </c>
      <c r="Y67" s="40"/>
      <c r="Z67" s="14" t="s">
        <v>14</v>
      </c>
      <c r="AC67" s="44" t="str">
        <f>$A$1</f>
        <v>U 11 - M</v>
      </c>
    </row>
    <row r="68" spans="22:29" ht="15" customHeight="1" thickBot="1">
      <c r="Y68" s="40"/>
      <c r="Z68" s="14"/>
      <c r="AC68" s="45" t="str">
        <f>$A$3</f>
        <v>Skupina A</v>
      </c>
    </row>
    <row r="69" spans="22:29" ht="15" customHeight="1">
      <c r="V69" s="42" t="s">
        <v>15</v>
      </c>
      <c r="W69" s="42" t="str">
        <f>A24</f>
        <v>Bršťák Tomáš</v>
      </c>
      <c r="X69" s="42"/>
      <c r="Y69" s="43"/>
      <c r="Z69" s="47" t="s">
        <v>15</v>
      </c>
      <c r="AA69" s="42" t="str">
        <f>G24</f>
        <v>Barna Daniel</v>
      </c>
      <c r="AB69" s="42"/>
      <c r="AC69" s="42"/>
    </row>
    <row r="70" spans="22:29" ht="15" customHeight="1" thickBot="1">
      <c r="Y70" s="40"/>
    </row>
    <row r="71" spans="22:29" ht="30" customHeight="1" thickBot="1">
      <c r="X71" t="s">
        <v>16</v>
      </c>
      <c r="Y71" s="81" t="s">
        <v>0</v>
      </c>
      <c r="Z71" s="82"/>
    </row>
    <row r="72" spans="22:29" ht="15" customHeight="1">
      <c r="Y72" s="40"/>
    </row>
    <row r="73" spans="22:29" ht="15" customHeight="1">
      <c r="X73" s="41" t="s">
        <v>1</v>
      </c>
      <c r="Y73" s="75" t="s">
        <v>0</v>
      </c>
      <c r="Z73" s="76"/>
    </row>
    <row r="74" spans="22:29" ht="22.5" customHeight="1">
      <c r="V74" s="77" t="s">
        <v>17</v>
      </c>
      <c r="W74" s="77"/>
      <c r="X74" s="77"/>
      <c r="Y74" s="78"/>
      <c r="Z74" s="79" t="s">
        <v>18</v>
      </c>
      <c r="AA74" s="80"/>
      <c r="AB74" s="80"/>
      <c r="AC74" s="80"/>
    </row>
    <row r="75" spans="22:29" ht="15" customHeight="1">
      <c r="X75" s="41" t="s">
        <v>2</v>
      </c>
      <c r="Y75" s="75" t="s">
        <v>0</v>
      </c>
      <c r="Z75" s="76"/>
    </row>
    <row r="76" spans="22:29" ht="22.5" customHeight="1">
      <c r="V76" s="77" t="s">
        <v>17</v>
      </c>
      <c r="W76" s="77"/>
      <c r="X76" s="77"/>
      <c r="Y76" s="78"/>
      <c r="Z76" s="79" t="s">
        <v>18</v>
      </c>
      <c r="AA76" s="80"/>
      <c r="AB76" s="80"/>
      <c r="AC76" s="80"/>
    </row>
    <row r="77" spans="22:29" ht="15" customHeight="1">
      <c r="X77" s="41" t="s">
        <v>3</v>
      </c>
      <c r="Y77" s="75" t="s">
        <v>0</v>
      </c>
      <c r="Z77" s="76"/>
    </row>
    <row r="78" spans="22:29" ht="22.5" customHeight="1" thickBot="1">
      <c r="V78" s="77" t="s">
        <v>17</v>
      </c>
      <c r="W78" s="77"/>
      <c r="X78" s="77"/>
      <c r="Y78" s="78"/>
      <c r="Z78" s="79" t="s">
        <v>18</v>
      </c>
      <c r="AA78" s="80"/>
      <c r="AB78" s="80"/>
      <c r="AC78" s="80"/>
    </row>
    <row r="79" spans="22:29" ht="15" customHeight="1">
      <c r="V79" t="s">
        <v>13</v>
      </c>
      <c r="Y79" s="40"/>
      <c r="Z79" s="14" t="s">
        <v>14</v>
      </c>
      <c r="AC79" s="44" t="str">
        <f>$A$1</f>
        <v>U 11 - M</v>
      </c>
    </row>
    <row r="80" spans="22:29" ht="15" customHeight="1" thickBot="1">
      <c r="Y80" s="40"/>
      <c r="Z80" s="14"/>
      <c r="AC80" s="45" t="str">
        <f>$A$3</f>
        <v>Skupina A</v>
      </c>
    </row>
    <row r="81" spans="22:29" ht="15" customHeight="1">
      <c r="V81" s="42" t="s">
        <v>15</v>
      </c>
      <c r="W81" s="42" t="str">
        <f>A25</f>
        <v>Kašša Marek</v>
      </c>
      <c r="X81" s="42"/>
      <c r="Y81" s="43"/>
      <c r="Z81" s="47" t="s">
        <v>15</v>
      </c>
      <c r="AA81" s="42" t="str">
        <f>G25</f>
        <v>Baroš Zdeněk</v>
      </c>
      <c r="AB81" s="42"/>
      <c r="AC81" s="42"/>
    </row>
    <row r="82" spans="22:29" ht="15" customHeight="1" thickBot="1">
      <c r="Y82" s="40"/>
    </row>
    <row r="83" spans="22:29" ht="30" customHeight="1" thickBot="1">
      <c r="X83" t="s">
        <v>16</v>
      </c>
      <c r="Y83" s="81" t="s">
        <v>0</v>
      </c>
      <c r="Z83" s="82"/>
    </row>
    <row r="84" spans="22:29" ht="15" customHeight="1">
      <c r="Y84" s="40"/>
    </row>
    <row r="85" spans="22:29" ht="15" customHeight="1">
      <c r="X85" s="41" t="s">
        <v>1</v>
      </c>
      <c r="Y85" s="75" t="s">
        <v>0</v>
      </c>
      <c r="Z85" s="76"/>
    </row>
    <row r="86" spans="22:29" ht="22.5" customHeight="1">
      <c r="V86" s="77" t="s">
        <v>17</v>
      </c>
      <c r="W86" s="77"/>
      <c r="X86" s="77"/>
      <c r="Y86" s="78"/>
      <c r="Z86" s="79" t="s">
        <v>18</v>
      </c>
      <c r="AA86" s="80"/>
      <c r="AB86" s="80"/>
      <c r="AC86" s="80"/>
    </row>
    <row r="87" spans="22:29" ht="15" customHeight="1">
      <c r="X87" s="41" t="s">
        <v>2</v>
      </c>
      <c r="Y87" s="75" t="s">
        <v>0</v>
      </c>
      <c r="Z87" s="76"/>
    </row>
    <row r="88" spans="22:29" ht="22.5" customHeight="1">
      <c r="V88" s="77" t="s">
        <v>17</v>
      </c>
      <c r="W88" s="77"/>
      <c r="X88" s="77"/>
      <c r="Y88" s="78"/>
      <c r="Z88" s="79" t="s">
        <v>18</v>
      </c>
      <c r="AA88" s="80"/>
      <c r="AB88" s="80"/>
      <c r="AC88" s="80"/>
    </row>
    <row r="89" spans="22:29" ht="15" customHeight="1">
      <c r="X89" s="41" t="s">
        <v>3</v>
      </c>
      <c r="Y89" s="75" t="s">
        <v>0</v>
      </c>
      <c r="Z89" s="76"/>
    </row>
    <row r="90" spans="22:29" ht="22.5" customHeight="1">
      <c r="V90" s="77" t="s">
        <v>17</v>
      </c>
      <c r="W90" s="77"/>
      <c r="X90" s="77"/>
      <c r="Y90" s="78"/>
      <c r="Z90" s="79" t="s">
        <v>18</v>
      </c>
      <c r="AA90" s="80"/>
      <c r="AB90" s="80"/>
      <c r="AC90" s="80"/>
    </row>
    <row r="91" spans="22:29" ht="15" customHeight="1"/>
    <row r="92" spans="22:29" ht="15" customHeight="1"/>
    <row r="93" spans="22:29" ht="15" customHeight="1" thickBot="1"/>
    <row r="94" spans="22:29" ht="15" customHeight="1">
      <c r="V94" t="s">
        <v>13</v>
      </c>
      <c r="Y94" s="40"/>
      <c r="Z94" s="14" t="s">
        <v>14</v>
      </c>
      <c r="AC94" s="44" t="str">
        <f>$A$1</f>
        <v>U 11 - M</v>
      </c>
    </row>
    <row r="95" spans="22:29" ht="15" customHeight="1" thickBot="1">
      <c r="Y95" s="40"/>
      <c r="Z95" s="14"/>
      <c r="AC95" s="45" t="str">
        <f>$A$3</f>
        <v>Skupina A</v>
      </c>
    </row>
    <row r="96" spans="22:29" ht="15" customHeight="1">
      <c r="V96" s="42" t="s">
        <v>15</v>
      </c>
      <c r="W96" s="42" t="str">
        <f>A26</f>
        <v>Bršťák Tomáš</v>
      </c>
      <c r="X96" s="42"/>
      <c r="Y96" s="43"/>
      <c r="Z96" s="47" t="s">
        <v>15</v>
      </c>
      <c r="AA96" s="42" t="str">
        <f>G26</f>
        <v>Baroš Zdeněk</v>
      </c>
      <c r="AB96" s="42"/>
      <c r="AC96" s="42"/>
    </row>
    <row r="97" spans="22:29" ht="15" customHeight="1" thickBot="1">
      <c r="Y97" s="40"/>
    </row>
    <row r="98" spans="22:29" ht="30" customHeight="1" thickBot="1">
      <c r="X98" t="s">
        <v>16</v>
      </c>
      <c r="Y98" s="81" t="s">
        <v>0</v>
      </c>
      <c r="Z98" s="82"/>
    </row>
    <row r="99" spans="22:29" ht="15" customHeight="1">
      <c r="Y99" s="40"/>
    </row>
    <row r="100" spans="22:29" ht="17.25" customHeight="1">
      <c r="X100" s="41" t="s">
        <v>1</v>
      </c>
      <c r="Y100" s="75" t="s">
        <v>0</v>
      </c>
      <c r="Z100" s="76"/>
    </row>
    <row r="101" spans="22:29" ht="22.5" customHeight="1">
      <c r="V101" s="77" t="s">
        <v>17</v>
      </c>
      <c r="W101" s="77"/>
      <c r="X101" s="77"/>
      <c r="Y101" s="78"/>
      <c r="Z101" s="79" t="s">
        <v>18</v>
      </c>
      <c r="AA101" s="80"/>
      <c r="AB101" s="80"/>
      <c r="AC101" s="80"/>
    </row>
    <row r="102" spans="22:29" ht="15" customHeight="1">
      <c r="X102" s="41" t="s">
        <v>2</v>
      </c>
      <c r="Y102" s="75" t="s">
        <v>0</v>
      </c>
      <c r="Z102" s="76"/>
    </row>
    <row r="103" spans="22:29" ht="22.5" customHeight="1">
      <c r="V103" s="77" t="s">
        <v>17</v>
      </c>
      <c r="W103" s="77"/>
      <c r="X103" s="77"/>
      <c r="Y103" s="78"/>
      <c r="Z103" s="79" t="s">
        <v>18</v>
      </c>
      <c r="AA103" s="80"/>
      <c r="AB103" s="80"/>
      <c r="AC103" s="80"/>
    </row>
    <row r="104" spans="22:29" ht="15" customHeight="1">
      <c r="X104" s="41" t="s">
        <v>3</v>
      </c>
      <c r="Y104" s="75" t="s">
        <v>0</v>
      </c>
      <c r="Z104" s="76"/>
    </row>
    <row r="105" spans="22:29" ht="22.5" customHeight="1">
      <c r="V105" s="77" t="s">
        <v>17</v>
      </c>
      <c r="W105" s="77"/>
      <c r="X105" s="77"/>
      <c r="Y105" s="78"/>
      <c r="Z105" s="79" t="s">
        <v>18</v>
      </c>
      <c r="AA105" s="80"/>
      <c r="AB105" s="80"/>
      <c r="AC105" s="80"/>
    </row>
    <row r="106" spans="22:29" ht="15" customHeight="1"/>
    <row r="107" spans="22:29" ht="15" customHeight="1"/>
    <row r="108" spans="22:29" ht="15" customHeight="1" thickBot="1"/>
    <row r="109" spans="22:29" ht="15" customHeight="1">
      <c r="V109" t="s">
        <v>13</v>
      </c>
      <c r="Y109" s="40"/>
      <c r="Z109" s="14" t="s">
        <v>14</v>
      </c>
      <c r="AC109" s="44" t="str">
        <f>$A$1</f>
        <v>U 11 - M</v>
      </c>
    </row>
    <row r="110" spans="22:29" ht="15" customHeight="1" thickBot="1">
      <c r="Y110" s="40"/>
      <c r="Z110" s="14"/>
      <c r="AC110" s="45" t="str">
        <f>$A$3</f>
        <v>Skupina A</v>
      </c>
    </row>
    <row r="111" spans="22:29" ht="15" customHeight="1">
      <c r="V111" s="42" t="s">
        <v>15</v>
      </c>
      <c r="W111" s="42" t="str">
        <f>A27</f>
        <v>Kašša Marek</v>
      </c>
      <c r="X111" s="42"/>
      <c r="Y111" s="43"/>
      <c r="Z111" s="47" t="s">
        <v>15</v>
      </c>
      <c r="AA111" s="42" t="str">
        <f>G27</f>
        <v>Barna Daniel</v>
      </c>
      <c r="AB111" s="42"/>
      <c r="AC111" s="42"/>
    </row>
    <row r="112" spans="22:29" ht="15" customHeight="1" thickBot="1">
      <c r="Y112" s="40"/>
    </row>
    <row r="113" spans="22:29" ht="30" customHeight="1" thickBot="1">
      <c r="X113" t="s">
        <v>16</v>
      </c>
      <c r="Y113" s="81" t="s">
        <v>0</v>
      </c>
      <c r="Z113" s="82"/>
    </row>
    <row r="114" spans="22:29" ht="15" customHeight="1">
      <c r="Y114" s="40"/>
    </row>
    <row r="115" spans="22:29" ht="15" customHeight="1">
      <c r="X115" s="41" t="s">
        <v>1</v>
      </c>
      <c r="Y115" s="75" t="s">
        <v>0</v>
      </c>
      <c r="Z115" s="76"/>
    </row>
    <row r="116" spans="22:29" ht="22.5" customHeight="1">
      <c r="V116" s="77" t="s">
        <v>17</v>
      </c>
      <c r="W116" s="77"/>
      <c r="X116" s="77"/>
      <c r="Y116" s="78"/>
      <c r="Z116" s="79" t="s">
        <v>18</v>
      </c>
      <c r="AA116" s="80"/>
      <c r="AB116" s="80"/>
      <c r="AC116" s="80"/>
    </row>
    <row r="117" spans="22:29" ht="15" customHeight="1">
      <c r="X117" s="41" t="s">
        <v>2</v>
      </c>
      <c r="Y117" s="75" t="s">
        <v>0</v>
      </c>
      <c r="Z117" s="76"/>
    </row>
    <row r="118" spans="22:29" ht="22.5" customHeight="1">
      <c r="V118" s="77" t="s">
        <v>17</v>
      </c>
      <c r="W118" s="77"/>
      <c r="X118" s="77"/>
      <c r="Y118" s="78"/>
      <c r="Z118" s="79" t="s">
        <v>18</v>
      </c>
      <c r="AA118" s="80"/>
      <c r="AB118" s="80"/>
      <c r="AC118" s="80"/>
    </row>
    <row r="119" spans="22:29" ht="15" customHeight="1">
      <c r="X119" s="41" t="s">
        <v>3</v>
      </c>
      <c r="Y119" s="75" t="s">
        <v>0</v>
      </c>
      <c r="Z119" s="76"/>
    </row>
    <row r="120" spans="22:29" ht="22.5" customHeight="1">
      <c r="V120" s="77" t="s">
        <v>17</v>
      </c>
      <c r="W120" s="77"/>
      <c r="X120" s="77"/>
      <c r="Y120" s="78"/>
      <c r="Z120" s="79" t="s">
        <v>18</v>
      </c>
      <c r="AA120" s="80"/>
      <c r="AB120" s="80"/>
      <c r="AC120" s="80"/>
    </row>
    <row r="121" spans="22:29" ht="15" customHeight="1"/>
    <row r="122" spans="22:29" ht="15" customHeight="1"/>
    <row r="123" spans="22:29" ht="15" customHeight="1"/>
    <row r="124" spans="22:29" ht="15" customHeight="1"/>
    <row r="125" spans="22:29" ht="30" customHeight="1"/>
    <row r="126" spans="22:29" ht="15" customHeight="1"/>
    <row r="127" spans="22:29" ht="15" customHeight="1"/>
    <row r="128" spans="22:29" ht="22.5" customHeight="1"/>
    <row r="129" ht="15" customHeight="1"/>
    <row r="130" ht="22.5" customHeight="1"/>
    <row r="131" ht="15" customHeight="1"/>
    <row r="132" ht="22.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30" customHeight="1"/>
    <row r="141" ht="15" customHeight="1"/>
    <row r="142" ht="17.25" customHeight="1"/>
    <row r="143" ht="22.5" customHeight="1"/>
    <row r="144" ht="15" customHeight="1"/>
    <row r="145" ht="22.5" customHeight="1"/>
    <row r="146" ht="15" customHeight="1"/>
    <row r="147" ht="22.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30" customHeight="1"/>
    <row r="156" ht="15" customHeight="1"/>
    <row r="157" ht="15" customHeight="1"/>
    <row r="158" ht="22.5" customHeight="1"/>
    <row r="159" ht="15" customHeight="1"/>
    <row r="160" ht="22.5" customHeight="1"/>
    <row r="161" ht="15" customHeight="1"/>
    <row r="162" ht="22.5" customHeight="1"/>
    <row r="163" ht="15" customHeight="1"/>
    <row r="164" ht="15" customHeight="1"/>
    <row r="165" ht="15" customHeight="1"/>
    <row r="166" ht="15" customHeight="1"/>
    <row r="167" ht="30" customHeight="1"/>
    <row r="168" ht="15" customHeight="1"/>
    <row r="169" ht="15" customHeight="1"/>
    <row r="170" ht="22.5" customHeight="1"/>
    <row r="171" ht="15" customHeight="1"/>
    <row r="172" ht="22.5" customHeight="1"/>
    <row r="173" ht="15" customHeight="1"/>
    <row r="174" ht="22.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30" customHeight="1"/>
    <row r="183" ht="15" customHeight="1"/>
    <row r="184" ht="17.25" customHeight="1"/>
    <row r="185" ht="22.5" customHeight="1"/>
    <row r="186" ht="15" customHeight="1"/>
    <row r="187" ht="22.5" customHeight="1"/>
    <row r="188" ht="15" customHeight="1"/>
    <row r="189" ht="22.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30" customHeight="1"/>
    <row r="198" ht="15" customHeight="1"/>
    <row r="199" ht="15" customHeight="1"/>
    <row r="200" ht="22.5" customHeight="1"/>
    <row r="201" ht="15" customHeight="1"/>
    <row r="202" ht="22.5" customHeight="1"/>
    <row r="203" ht="15" customHeight="1"/>
    <row r="204" ht="22.5" customHeight="1"/>
    <row r="205" ht="15" customHeight="1"/>
    <row r="206" ht="15" customHeight="1"/>
    <row r="207" ht="15" customHeight="1"/>
    <row r="208" ht="15" customHeight="1"/>
    <row r="209" ht="30" customHeight="1"/>
    <row r="210" ht="15" customHeight="1"/>
    <row r="211" ht="15" customHeight="1"/>
    <row r="212" ht="22.5" customHeight="1"/>
    <row r="213" ht="15" customHeight="1"/>
    <row r="214" ht="22.5" customHeight="1"/>
    <row r="215" ht="15" customHeight="1"/>
    <row r="216" ht="22.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30" customHeight="1"/>
    <row r="225" ht="15" customHeight="1"/>
    <row r="226" ht="17.25" customHeight="1"/>
    <row r="227" ht="22.5" customHeight="1"/>
    <row r="228" ht="15" customHeight="1"/>
    <row r="229" ht="22.5" customHeight="1"/>
    <row r="230" ht="15" customHeight="1"/>
    <row r="231" ht="22.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30" customHeight="1"/>
    <row r="240" ht="15" customHeight="1"/>
    <row r="241" ht="15" customHeight="1"/>
    <row r="242" ht="22.5" customHeight="1"/>
    <row r="243" ht="15" customHeight="1"/>
    <row r="244" ht="22.5" customHeight="1"/>
    <row r="245" ht="15" customHeight="1"/>
    <row r="246" ht="22.5" customHeight="1"/>
  </sheetData>
  <mergeCells count="84">
    <mergeCell ref="A1:F1"/>
    <mergeCell ref="D4:F4"/>
    <mergeCell ref="G4:I4"/>
    <mergeCell ref="J4:L4"/>
    <mergeCell ref="M4:O4"/>
    <mergeCell ref="P5:R6"/>
    <mergeCell ref="S5:U6"/>
    <mergeCell ref="A7:C8"/>
    <mergeCell ref="D7:F8"/>
    <mergeCell ref="A9:C10"/>
    <mergeCell ref="G9:I10"/>
    <mergeCell ref="D5:F6"/>
    <mergeCell ref="G5:I6"/>
    <mergeCell ref="J5:L6"/>
    <mergeCell ref="M5:O6"/>
    <mergeCell ref="V44:Y44"/>
    <mergeCell ref="Z44:AC44"/>
    <mergeCell ref="A11:C12"/>
    <mergeCell ref="J11:L12"/>
    <mergeCell ref="A13:C14"/>
    <mergeCell ref="M13:O14"/>
    <mergeCell ref="A15:C16"/>
    <mergeCell ref="P15:R16"/>
    <mergeCell ref="A17:C18"/>
    <mergeCell ref="S17:U18"/>
    <mergeCell ref="A20:O20"/>
    <mergeCell ref="Y41:Z41"/>
    <mergeCell ref="Y43:Z43"/>
    <mergeCell ref="Y45:Z45"/>
    <mergeCell ref="V46:Y46"/>
    <mergeCell ref="Z46:AC46"/>
    <mergeCell ref="Y47:Z47"/>
    <mergeCell ref="V48:Y48"/>
    <mergeCell ref="Z48:AC48"/>
    <mergeCell ref="V74:Y74"/>
    <mergeCell ref="Z74:AC74"/>
    <mergeCell ref="Y56:Z56"/>
    <mergeCell ref="Y58:Z58"/>
    <mergeCell ref="V59:Y59"/>
    <mergeCell ref="Z59:AC59"/>
    <mergeCell ref="Y60:Z60"/>
    <mergeCell ref="V61:Y61"/>
    <mergeCell ref="Z61:AC61"/>
    <mergeCell ref="Y62:Z62"/>
    <mergeCell ref="V63:Y63"/>
    <mergeCell ref="Z63:AC63"/>
    <mergeCell ref="Y71:Z71"/>
    <mergeCell ref="Y73:Z73"/>
    <mergeCell ref="Y75:Z75"/>
    <mergeCell ref="V76:Y76"/>
    <mergeCell ref="Z76:AC76"/>
    <mergeCell ref="Y77:Z77"/>
    <mergeCell ref="V78:Y78"/>
    <mergeCell ref="Z78:AC78"/>
    <mergeCell ref="V101:Y101"/>
    <mergeCell ref="Z101:AC101"/>
    <mergeCell ref="Y83:Z83"/>
    <mergeCell ref="Y85:Z85"/>
    <mergeCell ref="V86:Y86"/>
    <mergeCell ref="Z86:AC86"/>
    <mergeCell ref="Y87:Z87"/>
    <mergeCell ref="V88:Y88"/>
    <mergeCell ref="Z88:AC88"/>
    <mergeCell ref="Y89:Z89"/>
    <mergeCell ref="V90:Y90"/>
    <mergeCell ref="Z90:AC90"/>
    <mergeCell ref="Y98:Z98"/>
    <mergeCell ref="Y100:Z100"/>
    <mergeCell ref="Y102:Z102"/>
    <mergeCell ref="V103:Y103"/>
    <mergeCell ref="Z103:AC103"/>
    <mergeCell ref="Y104:Z104"/>
    <mergeCell ref="V105:Y105"/>
    <mergeCell ref="Z105:AC105"/>
    <mergeCell ref="Y119:Z119"/>
    <mergeCell ref="V120:Y120"/>
    <mergeCell ref="Z120:AC120"/>
    <mergeCell ref="Y113:Z113"/>
    <mergeCell ref="Y115:Z115"/>
    <mergeCell ref="V116:Y116"/>
    <mergeCell ref="Z116:AC116"/>
    <mergeCell ref="Y117:Z117"/>
    <mergeCell ref="V118:Y118"/>
    <mergeCell ref="Z118:AC118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27</vt:i4>
      </vt:variant>
    </vt:vector>
  </HeadingPairs>
  <TitlesOfParts>
    <vt:vector size="27" baseType="lpstr">
      <vt:lpstr>PF M-U11</vt:lpstr>
      <vt:lpstr>PF W-U11</vt:lpstr>
      <vt:lpstr>PF M-U13</vt:lpstr>
      <vt:lpstr>PF W-U13</vt:lpstr>
      <vt:lpstr>PF M-U15</vt:lpstr>
      <vt:lpstr>PF W-U15</vt:lpstr>
      <vt:lpstr>PF M-U17</vt:lpstr>
      <vt:lpstr>PF W-U17 </vt:lpstr>
      <vt:lpstr>M-U11-A</vt:lpstr>
      <vt:lpstr>M-U11-B</vt:lpstr>
      <vt:lpstr>M-U13-A</vt:lpstr>
      <vt:lpstr>M-U13-B</vt:lpstr>
      <vt:lpstr>M-U13-C</vt:lpstr>
      <vt:lpstr>M-U15-A</vt:lpstr>
      <vt:lpstr>M-U15-B</vt:lpstr>
      <vt:lpstr>M-U15-C</vt:lpstr>
      <vt:lpstr>M-U15-D</vt:lpstr>
      <vt:lpstr>M-U17-A</vt:lpstr>
      <vt:lpstr>M-U17-B</vt:lpstr>
      <vt:lpstr>BIANKO</vt:lpstr>
      <vt:lpstr>W-U11-A</vt:lpstr>
      <vt:lpstr>W-U13-A</vt:lpstr>
      <vt:lpstr>W-U13-B</vt:lpstr>
      <vt:lpstr>W-U13-C</vt:lpstr>
      <vt:lpstr>W-U15-A</vt:lpstr>
      <vt:lpstr>W-U15-B</vt:lpstr>
      <vt:lpstr>W-U17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Libor Tichy</dc:creator>
  <cp:lastModifiedBy>asskocz</cp:lastModifiedBy>
  <cp:lastPrinted>2016-01-16T12:28:23Z</cp:lastPrinted>
  <dcterms:created xsi:type="dcterms:W3CDTF">2013-10-26T15:54:06Z</dcterms:created>
  <dcterms:modified xsi:type="dcterms:W3CDTF">2016-01-20T04:58:15Z</dcterms:modified>
</cp:coreProperties>
</file>